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10.10.10.146\Users\REC.MAT\MARCO ANTONIO CRUZ\TRANSPARENCIA 2026\2 TRIM Y 1ER SEM 2026\"/>
    </mc:Choice>
  </mc:AlternateContent>
  <xr:revisionPtr revIDLastSave="0" documentId="13_ncr:1_{83E42316-0B46-44B0-BCB9-0E89EA46147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definedNames>
    <definedName name="_xlnm._FilterDatabase" localSheetId="0" hidden="1">'Reporte de Formatos'!$A$1:$L$800</definedName>
  </definedNames>
  <calcPr calcId="191029"/>
</workbook>
</file>

<file path=xl/calcChain.xml><?xml version="1.0" encoding="utf-8"?>
<calcChain xmlns="http://schemas.openxmlformats.org/spreadsheetml/2006/main">
  <c r="I799" i="1" l="1"/>
  <c r="I798" i="1"/>
  <c r="I797" i="1"/>
  <c r="I796" i="1"/>
  <c r="I795" i="1"/>
  <c r="I794" i="1"/>
  <c r="I793" i="1"/>
  <c r="I792" i="1"/>
  <c r="I791" i="1"/>
</calcChain>
</file>

<file path=xl/sharedStrings.xml><?xml version="1.0" encoding="utf-8"?>
<sst xmlns="http://schemas.openxmlformats.org/spreadsheetml/2006/main" count="4014" uniqueCount="1079">
  <si>
    <t>45681</t>
  </si>
  <si>
    <t>TÍTULO</t>
  </si>
  <si>
    <t>NOMBRE CORTO</t>
  </si>
  <si>
    <t>DESCRIPCIÓN</t>
  </si>
  <si>
    <t>Inventario_Inventario de bienes muebles</t>
  </si>
  <si>
    <t>LGTA70FXXXIVA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</si>
  <si>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</si>
  <si>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</si>
  <si>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</si>
  <si>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</si>
  <si>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</si>
  <si>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</si>
  <si>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</si>
  <si>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377309</t>
  </si>
  <si>
    <t>377314</t>
  </si>
  <si>
    <t>377315</t>
  </si>
  <si>
    <t>377310</t>
  </si>
  <si>
    <t>590362</t>
  </si>
  <si>
    <t>377308</t>
  </si>
  <si>
    <t>377318</t>
  </si>
  <si>
    <t>377319</t>
  </si>
  <si>
    <t>377312</t>
  </si>
  <si>
    <t>377316</t>
  </si>
  <si>
    <t>377313</t>
  </si>
  <si>
    <t>377317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</si>
  <si>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</si>
  <si>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</si>
  <si>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</si>
  <si>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</si>
  <si>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</si>
  <si>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</si>
  <si>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</si>
  <si>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</si>
  <si>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</si>
  <si>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</si>
  <si>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</si>
  <si>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</si>
  <si>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</si>
  <si>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AMPLIFICADOR DE PODER</t>
  </si>
  <si>
    <t>TEEO-124-521-006-001-14</t>
  </si>
  <si>
    <t>TEEO-124-521-006-002-14</t>
  </si>
  <si>
    <t>ARCHIVERO DE MADERA DE 2 GAVETAS</t>
  </si>
  <si>
    <t>TEEO-124-511-001-005-14</t>
  </si>
  <si>
    <t>ARCHIVERO DE MADERA DE 3 GAVETAS</t>
  </si>
  <si>
    <t>TEEO-124-511-001-004-14</t>
  </si>
  <si>
    <t>ARCHIVERO METALICO 4 GAVETAS</t>
  </si>
  <si>
    <t>TEEO-124-511-001-001-14</t>
  </si>
  <si>
    <t>ARCHIVERO METALICO DE 4 GAVETAS</t>
  </si>
  <si>
    <t>TEEO-124-511-001-002-14</t>
  </si>
  <si>
    <t>ARCHIVERO SUPERIOR</t>
  </si>
  <si>
    <t>TEEO-124-511-001-003-14</t>
  </si>
  <si>
    <t>CLIMA ARTIFICIAL</t>
  </si>
  <si>
    <t>TEEO-124-564-001-008-14</t>
  </si>
  <si>
    <t>ENFRIADOR Y CALENTADOR DE AGUA</t>
  </si>
  <si>
    <t>TEEO-124-511-017-001-14</t>
  </si>
  <si>
    <t>TEEO-124-511-017-002-14</t>
  </si>
  <si>
    <t>TEEO-124-511-017-003-14</t>
  </si>
  <si>
    <t>ESCRITORIO EJECUTIVO DE MADERA</t>
  </si>
  <si>
    <t>TEEO-124-511-003-003-14</t>
  </si>
  <si>
    <t>TEEO-124-511-003-005-14</t>
  </si>
  <si>
    <t>ESCRITORIO SECRETARIAL DE MADERA</t>
  </si>
  <si>
    <t>TEEO-124-511-003-008-14</t>
  </si>
  <si>
    <t>TEEO-124-511-003-010-14</t>
  </si>
  <si>
    <t>TEEO-124-511-003-011-14</t>
  </si>
  <si>
    <t>ESCRITORIO SEMI EJECUTIVO DE MADERA</t>
  </si>
  <si>
    <t>TEEO-124-511-003-007-14</t>
  </si>
  <si>
    <t>ESTANTE TIPO LIBRERO METALICO</t>
  </si>
  <si>
    <t>TEEO-124-511-013-001</t>
  </si>
  <si>
    <t>TEEO-124-511-013-002</t>
  </si>
  <si>
    <t>TEEO-124-511-013-003</t>
  </si>
  <si>
    <t>TEEO-124-511-013-004</t>
  </si>
  <si>
    <t>GAVETA PEDESTAL CURVA</t>
  </si>
  <si>
    <t>TEEO-124-511-008-001-14</t>
  </si>
  <si>
    <t>TEEO-124-511-008-002-14</t>
  </si>
  <si>
    <t>TEEO-124-511-008-003-14</t>
  </si>
  <si>
    <t>TEEO-124-511-008-004-14</t>
  </si>
  <si>
    <t>TEEO-124-511-008-005-14</t>
  </si>
  <si>
    <t>TEEO-124-511-008-006-14</t>
  </si>
  <si>
    <t>TEEO-124-511-008-009-14</t>
  </si>
  <si>
    <t>TEEO-124-511-008-010-14</t>
  </si>
  <si>
    <t>GUILLOTINA</t>
  </si>
  <si>
    <t>TEEO-124-511-023-001-14</t>
  </si>
  <si>
    <t>LIBRERO DE MADERA</t>
  </si>
  <si>
    <t>TEEO-124-511-007-001-14</t>
  </si>
  <si>
    <t>TEEO-124-511-007-002-14</t>
  </si>
  <si>
    <t>TEEO-124-511-007-003-14</t>
  </si>
  <si>
    <t>TEEO-124-511-007-004-14</t>
  </si>
  <si>
    <t>TEEO-124-511-007-005-14</t>
  </si>
  <si>
    <t>TEEO-124-511-007-006-14</t>
  </si>
  <si>
    <t>TEEO-124-511-007-007-14</t>
  </si>
  <si>
    <t>MESA DE COMPUTO</t>
  </si>
  <si>
    <t>TEEO-124-511-009-006-14</t>
  </si>
  <si>
    <t>TEEO-124-511-009-007-14</t>
  </si>
  <si>
    <t>TEEO-124-511-009-008-14</t>
  </si>
  <si>
    <t>TEEO-124-511-009-009-14</t>
  </si>
  <si>
    <t>MESA DE TRABAJO DE MADERA</t>
  </si>
  <si>
    <t>TEEO-124-511-009-001-14</t>
  </si>
  <si>
    <t>MESA PARA MAQUINA DE ESCRIBIR</t>
  </si>
  <si>
    <t>TEEO-124-511-009-002-14</t>
  </si>
  <si>
    <t>TEEO-124-511-009-003-14</t>
  </si>
  <si>
    <t>TEEO-124-511-009-004-14</t>
  </si>
  <si>
    <t>MICROFONO CUELLO DE GANZO</t>
  </si>
  <si>
    <t>PORTA TRAJE</t>
  </si>
  <si>
    <t>TEEO-124-511-019-001</t>
  </si>
  <si>
    <t>TEEO-124-511-019-002-14</t>
  </si>
  <si>
    <t>TEEO-124-511-019-003-14</t>
  </si>
  <si>
    <t>TEEO-124-511-019-004-14</t>
  </si>
  <si>
    <t>TEEO-124-511-019-005-14</t>
  </si>
  <si>
    <t>REFRIGERADOR</t>
  </si>
  <si>
    <t>TEEO-124-569-001-001-14</t>
  </si>
  <si>
    <t>SILLON DE ESPERA FORRADO EN VINIL</t>
  </si>
  <si>
    <t>TEEO-124-511-010-005-14</t>
  </si>
  <si>
    <t>TELEFONO UNILINEAL INALAMBRICO</t>
  </si>
  <si>
    <t>TEEO-124-565-001-001-14</t>
  </si>
  <si>
    <t>TRIPIE</t>
  </si>
  <si>
    <t>TEEO-124-511-018-001-14</t>
  </si>
  <si>
    <t>TRITURADORA DE PAPEL</t>
  </si>
  <si>
    <t>TEEO-124-511-022-001-14</t>
  </si>
  <si>
    <t>VENTILADOR DE PEDESTAL</t>
  </si>
  <si>
    <t>TEEO-124-511-016-003-14</t>
  </si>
  <si>
    <t>TEEO-124-511-016-001-14</t>
  </si>
  <si>
    <t>SILLA EJECUTIVA GIVENS COLOR NEGRA ESTRUCTURA METÁLICA TAPIZADA</t>
  </si>
  <si>
    <t>TEEO-124-511-010-038-16</t>
  </si>
  <si>
    <t>TEEO-124-511-010-039-16</t>
  </si>
  <si>
    <t>TEEO-124-511-010-040-16</t>
  </si>
  <si>
    <t>TEEO-124-511-010-041-16</t>
  </si>
  <si>
    <t>TEEO-124-511-010-042-16</t>
  </si>
  <si>
    <t>TEEO-124-511-010-043-16</t>
  </si>
  <si>
    <t>TEEO-124-511-010-044-16</t>
  </si>
  <si>
    <t>TEEO-124-511-010-045-16</t>
  </si>
  <si>
    <t>TEEO-124-511-010-046-16</t>
  </si>
  <si>
    <t>TEEO-124-511-010-047-16</t>
  </si>
  <si>
    <t>TEEO-124-511-010-048-16</t>
  </si>
  <si>
    <t>TEEO-124-511-010-049-16</t>
  </si>
  <si>
    <t>TEEO-124-511-010-050-16</t>
  </si>
  <si>
    <t>TEEO-124-511-010-051-16</t>
  </si>
  <si>
    <t>TEEO-124-511-010-052-16</t>
  </si>
  <si>
    <t>TEEO-124-511-010-053-16</t>
  </si>
  <si>
    <t>TEEO-124-511-010-054-16</t>
  </si>
  <si>
    <t>TEEO-124-511-010-055-16</t>
  </si>
  <si>
    <t>TEEO-124-511-010-056-16</t>
  </si>
  <si>
    <t>TEEO-124-511-010-057-16</t>
  </si>
  <si>
    <t>TEEO-124-511-010-058-16</t>
  </si>
  <si>
    <t>TEEO-124-511-010-059-16</t>
  </si>
  <si>
    <t>TEEO-124-511-010-060-16</t>
  </si>
  <si>
    <t>TEEO-124-511-010-061-16</t>
  </si>
  <si>
    <t>TEEO-124-511-010-062-16</t>
  </si>
  <si>
    <t>TEEO-124-511-010-063-16</t>
  </si>
  <si>
    <t>TEEO-124-511-010-064-16</t>
  </si>
  <si>
    <t>TEEO-124-511-010-065-16</t>
  </si>
  <si>
    <t>TEEO-124-511-010-066-16</t>
  </si>
  <si>
    <t>TEEO-124-511-010-067-16</t>
  </si>
  <si>
    <t>TEEO-124-511-010-068-16</t>
  </si>
  <si>
    <t>TEEO-124-511-010-069-16</t>
  </si>
  <si>
    <t>TEEO-124-511-010-070-16</t>
  </si>
  <si>
    <t>TEEO-124-511-010-071-16</t>
  </si>
  <si>
    <t>TEEO-124-511-010-072-16</t>
  </si>
  <si>
    <t>TEEO-124-511-010-073-16</t>
  </si>
  <si>
    <t>TEEO-124-511-010-074-16</t>
  </si>
  <si>
    <t>TEEO-124-511-010-075-16</t>
  </si>
  <si>
    <t>TEEO-124-511-010-076-16</t>
  </si>
  <si>
    <t>TEEO-124-511-010-077-16</t>
  </si>
  <si>
    <t>TEEO-124-511-010-078-16</t>
  </si>
  <si>
    <t>TEEO-124-511-010-079-16</t>
  </si>
  <si>
    <t>TEEO-124-511-010-080-16</t>
  </si>
  <si>
    <t>TEEO-124-511-010-081-16</t>
  </si>
  <si>
    <t>TEEO-124-511-010-082-16</t>
  </si>
  <si>
    <t>TEEO-124-511-010-083-16</t>
  </si>
  <si>
    <t>SILLA EJECUTIVA MODELO PREMIUM COLOR NEGRA BASE CON RUEDAS, TAPIZADA</t>
  </si>
  <si>
    <t>TEEO-124-511-010-022-16</t>
  </si>
  <si>
    <t>TEEO-124-511-010-033-16</t>
  </si>
  <si>
    <t>TEEO-124-511-010-034-16</t>
  </si>
  <si>
    <t>EXTRACTOR SILENT  5SILENT200</t>
  </si>
  <si>
    <t>TEEO-124-569-001-002-16</t>
  </si>
  <si>
    <t>VALET BAMBU OBSC</t>
  </si>
  <si>
    <t>TEEO-124-511-019-006-16</t>
  </si>
  <si>
    <t>SILLA SECRETARIAL DIRECTION</t>
  </si>
  <si>
    <t>TEEO-124-511-010-156-16</t>
  </si>
  <si>
    <t>ESCRITORIO SELECT</t>
  </si>
  <si>
    <t>TEEO-124-511-003-014-16</t>
  </si>
  <si>
    <t>CREDENZA SELECT MOD. 56613</t>
  </si>
  <si>
    <t>TEEO-124-511-002-004-16</t>
  </si>
  <si>
    <t>TEEO-124-511-002-005-16</t>
  </si>
  <si>
    <t>ORGANIZADOR SELECT MOD. 56612</t>
  </si>
  <si>
    <t>TEEO-124-511-015-003-16</t>
  </si>
  <si>
    <t>TEEO-124-511-015-004-16</t>
  </si>
  <si>
    <t>ESCRITORIO SELEC MOD 56606</t>
  </si>
  <si>
    <t>TEEO-124-511-003-016-16</t>
  </si>
  <si>
    <t>TEEO-124-511-003-017-16</t>
  </si>
  <si>
    <t>ARCHIVERO SELECT MOD 56615</t>
  </si>
  <si>
    <t>TEEO-124-511-001-006-16</t>
  </si>
  <si>
    <t>LIBRERO SELECT MOD 56614</t>
  </si>
  <si>
    <t>TEEO-124-511-007-008-16</t>
  </si>
  <si>
    <t>MESA PARA CAFÉ CON COMPARTIMIENTOS</t>
  </si>
  <si>
    <t>TEEO-124-511-009-014-16</t>
  </si>
  <si>
    <t>SILLA DE VISITA ASIENTO  Y RESPALDO EN VINIL NEGRO ESTRUCTURA CROMADA EN FORMA DE TRINEO</t>
  </si>
  <si>
    <t>TEEO-124-511-010-084-16</t>
  </si>
  <si>
    <t>TEEO-124-511-010-085-16</t>
  </si>
  <si>
    <t>TEEO-124-511-010-086-16</t>
  </si>
  <si>
    <t>TEEO-124-511-010-087-16</t>
  </si>
  <si>
    <t>TEEO-124-511-010-088-16</t>
  </si>
  <si>
    <t>TEEO-124-511-010-089-16</t>
  </si>
  <si>
    <t>TEEO-124-511-010-090-16</t>
  </si>
  <si>
    <t>TEEO-124-511-010-091-16</t>
  </si>
  <si>
    <t>TEEO-124-511-010-092-16</t>
  </si>
  <si>
    <t>TEEO-124-511-010-093-16</t>
  </si>
  <si>
    <t>TEEO-124-511-010-094-16</t>
  </si>
  <si>
    <t>TEEO-124-511-010-095-16</t>
  </si>
  <si>
    <t>TEEO-124-511-010-096-16</t>
  </si>
  <si>
    <t>TEEO-124-511-010-097-16</t>
  </si>
  <si>
    <t>TEEO-124-511-010-098-16</t>
  </si>
  <si>
    <t>TEEO-124-511-010-099-16</t>
  </si>
  <si>
    <t>TEEO-124-511-010-100-16</t>
  </si>
  <si>
    <t>TEEO-124-511-010-102-16</t>
  </si>
  <si>
    <t>TEEO-124-511-010-103-16</t>
  </si>
  <si>
    <t>TEEO-124-511-010-104-16</t>
  </si>
  <si>
    <t>TEEO-124-511-010-105-16</t>
  </si>
  <si>
    <t>TEEO-124-511-010-106-16</t>
  </si>
  <si>
    <t>TEEO-124-511-010-108-16</t>
  </si>
  <si>
    <t>TEEO-124-511-010-110-16</t>
  </si>
  <si>
    <t>SILLA DE VISITA TAPIZADA EN VINIL NEGRO ESTRUCTURA CROMADA</t>
  </si>
  <si>
    <t>TEEO-124-511-010-111-16</t>
  </si>
  <si>
    <t>TEEO-124-511-010-112-16</t>
  </si>
  <si>
    <t>TEEO-124-511-010-113-16</t>
  </si>
  <si>
    <t>TEEO-124-511-010-114-16</t>
  </si>
  <si>
    <t>TEEO-124-511-010-115-16</t>
  </si>
  <si>
    <t>TEEO-124-511-010-116-16</t>
  </si>
  <si>
    <t>TEEO-124-511-010-117-16</t>
  </si>
  <si>
    <t>TEEO-124-511-010-118-16</t>
  </si>
  <si>
    <t>TEEO-124-511-010-119-16</t>
  </si>
  <si>
    <t>TEEO-124-511-010-120-16</t>
  </si>
  <si>
    <t>TEEO-124-511-010-121-16</t>
  </si>
  <si>
    <t>TEEO-124-511-010-122-16</t>
  </si>
  <si>
    <t>TEEO-124-511-010-123-16</t>
  </si>
  <si>
    <t>TEEO-124-511-010-124-16</t>
  </si>
  <si>
    <t>TEEO-124-511-010-125-16</t>
  </si>
  <si>
    <t>TEEO-124-511-010-126-16</t>
  </si>
  <si>
    <t>TEEO-124-511-010-127-16</t>
  </si>
  <si>
    <t>TEEO-124-511-010-128-16</t>
  </si>
  <si>
    <t>TEEO-124-511-010-129-16</t>
  </si>
  <si>
    <t>TEEO-124-511-010-130-16</t>
  </si>
  <si>
    <t>TEEO-124-511-010-131-16</t>
  </si>
  <si>
    <t>TEEO-124-511-010-132-16</t>
  </si>
  <si>
    <t>TEEO-124-511-010-133-16</t>
  </si>
  <si>
    <t>TEEO-124-511-010-134-16</t>
  </si>
  <si>
    <t>TEEO-124-511-010-135-16</t>
  </si>
  <si>
    <t>TEEO-124-511-010-136-16</t>
  </si>
  <si>
    <t>SILLA OPERATIVA RESPALDO ALTO ASIENTO Y RESPALDO EN TELA PALANCA DE AJUSTE DE ALTURA</t>
  </si>
  <si>
    <t>TEEO-124-511-010-141-16</t>
  </si>
  <si>
    <t>TEEO-124-511-010-148-16</t>
  </si>
  <si>
    <t>TEEO-124-511-010-149-16</t>
  </si>
  <si>
    <t>SOFA WINNER PARA TRES PERSONAS TAPIZADO EN PIEL COLOR NEGRO ESTRUCTURA METALICA CROMADA</t>
  </si>
  <si>
    <t>TEEO-124-511-011-006-16</t>
  </si>
  <si>
    <t>MESA PARA SALA DE JUNTAS ACABADA EN PANELART MELAMINICO COLOR NOGAL URBANO</t>
  </si>
  <si>
    <t>TEEO-124-511-009-010-16</t>
  </si>
  <si>
    <t xml:space="preserve">SILLON DE SALA 2 PLAZAS TAPIZADO EN TACTO PIEL NEGRO </t>
  </si>
  <si>
    <t>TEEO-124-511-011-004-16</t>
  </si>
  <si>
    <t xml:space="preserve">SILLON DE SALA 3 PLAZAS TAPIZADO EN TACTO PIEL NEGRO </t>
  </si>
  <si>
    <t>TEEO-124-511-011-005-16</t>
  </si>
  <si>
    <t>GUILLOTINA MOD. 2000 DE 60X60 CMS MC TRIMER</t>
  </si>
  <si>
    <t>TEEO-124-511-023-002-16</t>
  </si>
  <si>
    <t>TEEO-124-511-023-003-16</t>
  </si>
  <si>
    <t>ENMICADORA UNIVERSAL TAMAÑO CARTA MOD. SKY235 MC. PERFEX</t>
  </si>
  <si>
    <t>TEEO-124-511-021-001-16</t>
  </si>
  <si>
    <t>TEEO-124-511-021-002-16</t>
  </si>
  <si>
    <t>ENGARGOLADORA TRIPLO (MORSA) 3:1 Y  2:1 P/ARILLO METALICO MC PERFEC</t>
  </si>
  <si>
    <t>TEEO-124-511-020-001-16</t>
  </si>
  <si>
    <t>TEEO-124-511-020-002-16</t>
  </si>
  <si>
    <t xml:space="preserve">ESCRITORIO TIPO PRESIDIUM PARA CINCO PERSONAS EN CAOBA TARIMA FRONTAL EN ENCINO </t>
  </si>
  <si>
    <t>TEEO-124-511-003-018-16</t>
  </si>
  <si>
    <t>MODULO SECRETARIAL CON COPETE DE DOS PUERTAS ABATIBLES CON LLAVE</t>
  </si>
  <si>
    <t>TEEO-124-511-005-001-16</t>
  </si>
  <si>
    <t>TEEO-124-511-005-002-16</t>
  </si>
  <si>
    <t>TEEO-124-511-005-003-16</t>
  </si>
  <si>
    <t>TEEO-124-511-005-004-16</t>
  </si>
  <si>
    <t>TEEO-124-511-005-005-16</t>
  </si>
  <si>
    <t>TEEO-124-511-005-006-16</t>
  </si>
  <si>
    <t>TEEO-124-511-005-007-16</t>
  </si>
  <si>
    <t>TEEO-124-511-005-008-16</t>
  </si>
  <si>
    <t>TEEO-124-511-005-009-16</t>
  </si>
  <si>
    <t>TEEO-124-511-005-010-16</t>
  </si>
  <si>
    <t>TEEO-124-511-005-011-16</t>
  </si>
  <si>
    <t>TEEO-124-511-005-012-16</t>
  </si>
  <si>
    <t>TEEO-124-511-005-013-16</t>
  </si>
  <si>
    <t>MODULO SECRETARIAL CON COPETE SUPERIOR DE TRES PUERTAS ABATIBLES CON LLAVE MOD.040</t>
  </si>
  <si>
    <t>TEEO-124-511-005-014-16</t>
  </si>
  <si>
    <t>TEEO-124-511-005-015-16</t>
  </si>
  <si>
    <t>TEEO-124-511-005-016-16</t>
  </si>
  <si>
    <t>TEEO-124-511-005-017-16</t>
  </si>
  <si>
    <t>TEEO-124-511-005-018-16</t>
  </si>
  <si>
    <t>TEEO-124-511-005-019-16</t>
  </si>
  <si>
    <t>TEEO-124-511-005-020-16</t>
  </si>
  <si>
    <t>TEEO-124-511-005-021-16</t>
  </si>
  <si>
    <t>TEEO-124-511-005-022-16</t>
  </si>
  <si>
    <t>MESA DE TRABAJO CON CUBIERTA RECTANGUALAR TERMINADAEN PANELART MELAMINICO COLOR WENGUE</t>
  </si>
  <si>
    <t>TEEO-124-511-009-011-16</t>
  </si>
  <si>
    <t>MESA MODULAR DE TRABAJO TERMINADA EN PANELARTMELAMINICO COLOR WENGUE</t>
  </si>
  <si>
    <t>TEEO-124-511-009-012-16</t>
  </si>
  <si>
    <t>ESCRITORIO SECRETARIAL ITALICO CON MESA LATERAL IZQUIERDA TERMINADO EN PANELART</t>
  </si>
  <si>
    <t>TEEO-124-511-003-019-16</t>
  </si>
  <si>
    <t>COPETE DE CREDENZA TIPO LIBRERO DE TRES PUERTAS ABATIBLES CON JALADERA NIQUELADA</t>
  </si>
  <si>
    <t>TEEO-124-511-002-006-16</t>
  </si>
  <si>
    <t>MESA PLEGABLE TERMINADA EN POLIPROPILENO COLOR PERLA ESTRUCTURA METALICA</t>
  </si>
  <si>
    <t>TEEO-124-511-009-013-16</t>
  </si>
  <si>
    <t>ARCHIVADOR PARA FILES DE CUATRO PUERTAS ABATIBLES CON LLAVE, CON CINCO REPISAS FIJAS Y SEIS ESPACIOS PARA ARCHIVAR</t>
  </si>
  <si>
    <t>TEEO-124-511-001-007-16</t>
  </si>
  <si>
    <t>TEEO-124-511-001-008-16</t>
  </si>
  <si>
    <t>TEEO-124-511-001-009-16</t>
  </si>
  <si>
    <t>TEEO-124-511-001-010-16</t>
  </si>
  <si>
    <t>TEEO-124-511-001-011-16</t>
  </si>
  <si>
    <t>TEEO-124-511-001-012-16</t>
  </si>
  <si>
    <t>TEEO-124-511-001-013-16</t>
  </si>
  <si>
    <t>SILLON EJECUTIVO TAPIZADO EN MALLA COLOR NEGRO</t>
  </si>
  <si>
    <t>TEEO-124-511-011-011-17</t>
  </si>
  <si>
    <t xml:space="preserve">MESA DE JUNTAS </t>
  </si>
  <si>
    <t>TEEO-124-511-009-015-17</t>
  </si>
  <si>
    <t>SILLON EJECUTIVO RESPALDO EN MAYA Y ASIENTO DE TELA</t>
  </si>
  <si>
    <t>TEEO-124-511-011-010-17</t>
  </si>
  <si>
    <t>ESTANTE METÁLICO DE 220X85X45 CMS</t>
  </si>
  <si>
    <t>ESCRITORIO EJECUTIVO ITALICO</t>
  </si>
  <si>
    <t>TEEO-124-511-003-020-17</t>
  </si>
  <si>
    <t>TEEO-124-511-003-021-17</t>
  </si>
  <si>
    <t xml:space="preserve">CREDENZA EJECUTIVA DE 4 PUERTAS </t>
  </si>
  <si>
    <t>TEEO-124-511-002-007-17</t>
  </si>
  <si>
    <t>TEEO-124-511-002-008-17</t>
  </si>
  <si>
    <t xml:space="preserve">COPETE DE CREDENZA TIPO LIBRERO DE TRES PUERTAS ABATIBLES </t>
  </si>
  <si>
    <t>TEEO-124-511-002-009-17</t>
  </si>
  <si>
    <t>TEEO-124-511-002-010-17</t>
  </si>
  <si>
    <t>MESA PLEGABLE TERMINADA LIFE TIME 1.8 M EN POLIPROPILENO COLOR BLANCO</t>
  </si>
  <si>
    <t>TEEO-124-511-009-016-17</t>
  </si>
  <si>
    <t>MESA PLEGABLE TERMINADA LIFE TIME 1.22 M EN POLIPROPILENO COLOR BLANCO</t>
  </si>
  <si>
    <t>TEEO-124-511-009-017-17</t>
  </si>
  <si>
    <t>SILLON EJECUTIVO CON RESPALDO EN MAYA</t>
  </si>
  <si>
    <t>TEEO-124-511-011-007-17</t>
  </si>
  <si>
    <t>TEEO-124-511-011-008-17</t>
  </si>
  <si>
    <t>TEEO-124-511-011-009-17</t>
  </si>
  <si>
    <t>SILLA SECRETARIAL CON BRAZOS RESPALDO MAYA</t>
  </si>
  <si>
    <t>TEEO-124-511-010-158-17</t>
  </si>
  <si>
    <t>SALA ESQUINERA CONTE  3 PZAS</t>
  </si>
  <si>
    <t>TEEO-124-511-012-001-18</t>
  </si>
  <si>
    <t>ESCRITORIO</t>
  </si>
  <si>
    <t>TEEO-124-511-003-022-18</t>
  </si>
  <si>
    <t>CREDENZA ADMINISTRATIVA</t>
  </si>
  <si>
    <t>TEEO-124-511-002-011-18</t>
  </si>
  <si>
    <t>COPETE DE CREDENZA</t>
  </si>
  <si>
    <t>TEEO-124-511-002-012-18</t>
  </si>
  <si>
    <t>ESCRITORIO JUVENIL 1 GAVETA CUBIERTA RECTÁNGULAR</t>
  </si>
  <si>
    <t>TEEO-124-511-003-023-19</t>
  </si>
  <si>
    <t>TEEO-124-511-003-024-19</t>
  </si>
  <si>
    <t>ESCRITORIO ESPECIAL P / DOS USUARIOS</t>
  </si>
  <si>
    <t>TEEO-124-511-003-025-19</t>
  </si>
  <si>
    <t>MODULO DE COMPUTO 2 NIV PORTA TECLADO</t>
  </si>
  <si>
    <t>TEEO-124-511-006-001-19</t>
  </si>
  <si>
    <t>SILLON EJECUTIVO (MALLA)</t>
  </si>
  <si>
    <t>TEEO-124-511-011-012-20</t>
  </si>
  <si>
    <t>TEEO-124-511-011-013-20</t>
  </si>
  <si>
    <t>TEEO-124-511-011-014-20</t>
  </si>
  <si>
    <t>TEEO-124-511-011-015-20</t>
  </si>
  <si>
    <t>TEEO-124-511-011-016-20</t>
  </si>
  <si>
    <t>TEEO-124-511-011-017-20</t>
  </si>
  <si>
    <t>TEEO-124-511-011-018-20</t>
  </si>
  <si>
    <t>TEEO-124-511-011-019-20</t>
  </si>
  <si>
    <t>TEEO-124-511-011-020-20</t>
  </si>
  <si>
    <t>TEEO-124-511-011-026-20</t>
  </si>
  <si>
    <t>TEEO-124-511-011-027-20</t>
  </si>
  <si>
    <t>TEEO-124-511-011-028-20</t>
  </si>
  <si>
    <t>TEEO-124-511-011-029-20</t>
  </si>
  <si>
    <t>TEEO-124-511-011-030-20</t>
  </si>
  <si>
    <t>TEEO-124-511-011-031-20</t>
  </si>
  <si>
    <t>TEEO-124-511-011-032-20</t>
  </si>
  <si>
    <t>TEEO-124-511-011-033-20</t>
  </si>
  <si>
    <t>TEEO-124-511-011-035-20</t>
  </si>
  <si>
    <t>TEEO-124-511-011-036-20</t>
  </si>
  <si>
    <t>TEEO-124-511-011-038-20</t>
  </si>
  <si>
    <t>TEEO-124-511-011-041-20</t>
  </si>
  <si>
    <t>TEEO-124-511-011-043-20</t>
  </si>
  <si>
    <t>TEEO-124-511-011-044-20</t>
  </si>
  <si>
    <t>ESTANTE METÁLICO 220X85X30 CMS 7 ENTREPAÑOS</t>
  </si>
  <si>
    <t>TEEO-124-511-013-015-20</t>
  </si>
  <si>
    <t>TEEO-124-511-013-016-20</t>
  </si>
  <si>
    <t>TEEO-124-511-013-017-20</t>
  </si>
  <si>
    <t>TEEO-124-511-013-018-20</t>
  </si>
  <si>
    <t>TEEO-124-511-013-019-20</t>
  </si>
  <si>
    <t>TEEO-124-511-013-020-20</t>
  </si>
  <si>
    <t>TEEO-124-511-013-021-20</t>
  </si>
  <si>
    <t>TEEO-124-511-013-022-20</t>
  </si>
  <si>
    <t>TEEO-124-511-013-023-20</t>
  </si>
  <si>
    <t>TEEO-124-511-013-024-20</t>
  </si>
  <si>
    <t>MESA PLEGABLE DE 2.44</t>
  </si>
  <si>
    <t>TEEO-124-511-009-018-20</t>
  </si>
  <si>
    <t>TEEO-124-511-009-019-20</t>
  </si>
  <si>
    <t>TEEO-124-511-009-020-20</t>
  </si>
  <si>
    <t>TEEO-124-511-009-021-20</t>
  </si>
  <si>
    <t>TEEO-124-511-009-022-20</t>
  </si>
  <si>
    <t>TEEO-124-511-009-023-20</t>
  </si>
  <si>
    <t>SILLA PLEGABLE</t>
  </si>
  <si>
    <t>TEEO-124-511-010-160-20</t>
  </si>
  <si>
    <t>TEEO-124-511-010-161-20</t>
  </si>
  <si>
    <t>TEEO-124-511-010-162-20</t>
  </si>
  <si>
    <t>TEEO-124-511-010-163-20</t>
  </si>
  <si>
    <t>TEEO-124-511-010-164-20</t>
  </si>
  <si>
    <t>TEEO-124-511-010-165-20</t>
  </si>
  <si>
    <t>TEEO-124-511-010-166-20</t>
  </si>
  <si>
    <t>TEEO-124-511-010-167-20</t>
  </si>
  <si>
    <t>TEEO-124-511-010-168-20</t>
  </si>
  <si>
    <t>TEEO-124-511-010-169-20</t>
  </si>
  <si>
    <t>TEEO-124-511-010-170-20</t>
  </si>
  <si>
    <t>TEEO-124-511-010-171-20</t>
  </si>
  <si>
    <t>TEEO-124-511-010-172-20</t>
  </si>
  <si>
    <t>TEEO-124-511-010-173-20</t>
  </si>
  <si>
    <t>TEEO-124-511-010-174-20</t>
  </si>
  <si>
    <t>TEEO-124-511-010-175-20</t>
  </si>
  <si>
    <t>TEEO-124-511-010-176-20</t>
  </si>
  <si>
    <t>TEEO-124-511-010-177-20</t>
  </si>
  <si>
    <t>TEEO-124-511-010-178-20</t>
  </si>
  <si>
    <t>TEEO-124-511-010-179-20</t>
  </si>
  <si>
    <t>TEEO-124-511-010-180-20</t>
  </si>
  <si>
    <t>TEEO-124-511-010-181-20</t>
  </si>
  <si>
    <t>TEEO-124-511-010-182-20</t>
  </si>
  <si>
    <t>TEEO-124-511-010-183-20</t>
  </si>
  <si>
    <t>TEEO-124-511-010-184-20</t>
  </si>
  <si>
    <t>TEEO-124-511-010-185-20</t>
  </si>
  <si>
    <t>TEEO-124-511-010-186-20</t>
  </si>
  <si>
    <t>TEEO-124-511-010-187-20</t>
  </si>
  <si>
    <t>TEEO-124-511-010-188-20</t>
  </si>
  <si>
    <t>TEEO-124-511-010-189-20</t>
  </si>
  <si>
    <t>TEEO-124-511-010-190-20</t>
  </si>
  <si>
    <t>TEEO-124-511-010-191-20</t>
  </si>
  <si>
    <t>TEEO-124-511-010-192-20</t>
  </si>
  <si>
    <t>TEEO-124-511-010-193-20</t>
  </si>
  <si>
    <t>TEEO-124-511-010-194-20</t>
  </si>
  <si>
    <t>TEEO-124-511-010-195-20</t>
  </si>
  <si>
    <t>TEEO-124-511-010-196-20</t>
  </si>
  <si>
    <t>TEEO-124-511-010-197-20</t>
  </si>
  <si>
    <t>TEEO-124-511-010-198-20</t>
  </si>
  <si>
    <t>TEEO-124-511-010-199-20</t>
  </si>
  <si>
    <t>TEEO-124-511-010-200-20</t>
  </si>
  <si>
    <t>TEEO-124-511-010-201-20</t>
  </si>
  <si>
    <t>TEEO-124-511-010-202-20</t>
  </si>
  <si>
    <t>TEEO-124-511-010-203-20</t>
  </si>
  <si>
    <t>TEEO-124-511-010-204-20</t>
  </si>
  <si>
    <t>TEEO-124-511-010-205-20</t>
  </si>
  <si>
    <t>TEEO-124-511-010-206-20</t>
  </si>
  <si>
    <t>TEEO-124-511-010-207-20</t>
  </si>
  <si>
    <t>TEEO-124-511-010-208-20</t>
  </si>
  <si>
    <t>TEEO-124-511-010-209-20</t>
  </si>
  <si>
    <t>TEEO-124-511-010-210-20</t>
  </si>
  <si>
    <t>TEEO-124-511-010-211-20</t>
  </si>
  <si>
    <t>TEEO-124-511-010-212-20</t>
  </si>
  <si>
    <t>TEEO-124-511-010-213-20</t>
  </si>
  <si>
    <t>TEEO-124-511-010-214-20</t>
  </si>
  <si>
    <t>TEEO-124-511-010-215-20</t>
  </si>
  <si>
    <t>TEEO-124-511-010-216-20</t>
  </si>
  <si>
    <t>TEEO-124-511-010-217-20</t>
  </si>
  <si>
    <t>TEEO-124-511-010-218-20</t>
  </si>
  <si>
    <t>TEEO-124-511-010-219-20</t>
  </si>
  <si>
    <t>SILLON EJECUTIVO</t>
  </si>
  <si>
    <t>TEEO-124-511-011-046-20</t>
  </si>
  <si>
    <t>TEEO-124-511-011-050-20</t>
  </si>
  <si>
    <t>TEEO-124-511-011-051-20</t>
  </si>
  <si>
    <t>TEEO-124-511-011-052-20</t>
  </si>
  <si>
    <t>TEEO-124-511-011-053-20</t>
  </si>
  <si>
    <t>TEEO-124-511-011-054-20</t>
  </si>
  <si>
    <t>TEEO-124-511-011-055-20</t>
  </si>
  <si>
    <t>TEEO-124-511-011-057-20</t>
  </si>
  <si>
    <t>TEEO-124-511-011-058-20</t>
  </si>
  <si>
    <t>TEEO-124-511-011-059-20</t>
  </si>
  <si>
    <t>TEEO-124-511-011-060-20</t>
  </si>
  <si>
    <t>TEEO-124-511-011-061-20</t>
  </si>
  <si>
    <t>TEEO-124-511-011-062-20</t>
  </si>
  <si>
    <t>TEEO-124-511-011-063-20</t>
  </si>
  <si>
    <t>TEEO-124-511-011-064-20</t>
  </si>
  <si>
    <t>TEEO-124-511-011-065-20</t>
  </si>
  <si>
    <t>TEEO-124-511-011-066-20</t>
  </si>
  <si>
    <t>TEEO-124-511-011-067-20</t>
  </si>
  <si>
    <t>TEEO-124-511-011-068-20</t>
  </si>
  <si>
    <t>TEEO-124-511-011-069-20</t>
  </si>
  <si>
    <t>CONJUNTO EJECUTIVO CON LATERAL</t>
  </si>
  <si>
    <t>TEEO-124-511-004-001-20</t>
  </si>
  <si>
    <t>CREDENZA ESPECIAL 180</t>
  </si>
  <si>
    <t>TEEO-124-511-002-013-20</t>
  </si>
  <si>
    <t>ESCRITORIO LOGAN CON LATERAL</t>
  </si>
  <si>
    <t>TEEO-124-511-003-026-20</t>
  </si>
  <si>
    <t>TEEO-124-511-003-027-20</t>
  </si>
  <si>
    <t>TEEO-124-511-003-028-20</t>
  </si>
  <si>
    <t>TEEO-124-511-003-029-20</t>
  </si>
  <si>
    <t>TEEO-124-511-003-030-20</t>
  </si>
  <si>
    <t>TEEO-124-511-003-031-20</t>
  </si>
  <si>
    <t>GAVETA COLGANTE</t>
  </si>
  <si>
    <t>TEEO-124-511-008-012-20</t>
  </si>
  <si>
    <t>TEEO-124-511-008-013-20</t>
  </si>
  <si>
    <t>LIBRERO COLGANTE SIN PUERTA</t>
  </si>
  <si>
    <t>TEEO-124-511-007-009-20</t>
  </si>
  <si>
    <t>TEEO-124-511-007-010-20</t>
  </si>
  <si>
    <t>MUEBLE TAMAÑO 120 X 60X 180 CMS</t>
  </si>
  <si>
    <t>TEEO-124-511-024-001-20</t>
  </si>
  <si>
    <t>ESTACIÓN DE TRABAJO 2 PERSONAS</t>
  </si>
  <si>
    <t>TEEO-124-511-004-002-20</t>
  </si>
  <si>
    <t>TEEO-124-511-004-003-20</t>
  </si>
  <si>
    <t>TEEO-124-511-004-004-20</t>
  </si>
  <si>
    <t>TEEO-124-511-004-005-20</t>
  </si>
  <si>
    <t>TEEO-124-511-004-006-20</t>
  </si>
  <si>
    <t>TEEO-124-511-004-007-20</t>
  </si>
  <si>
    <t>TEEO-124-511-004-008-20</t>
  </si>
  <si>
    <t>TEEO-124-511-004-009-20</t>
  </si>
  <si>
    <t>GABINETE UNIVERSAL 3 ENTREPAÑOS</t>
  </si>
  <si>
    <t>TEEO-124-511-014-001-20</t>
  </si>
  <si>
    <t>ESTACIÓN DE TRABAJO DOS PERSONAS</t>
  </si>
  <si>
    <t>TEEO-124-511-004-010-20</t>
  </si>
  <si>
    <t>ARCHIVERO CUATRO GAVETAS</t>
  </si>
  <si>
    <t>TEEO-124-511-001-014-20</t>
  </si>
  <si>
    <t>TEEO-124-511-001-015-20</t>
  </si>
  <si>
    <t>MESA DE TRABAJO</t>
  </si>
  <si>
    <t>TEEO-124-511-009-024-20</t>
  </si>
  <si>
    <t>ESTANTE METÁLICO 220 X 85 45 CMS</t>
  </si>
  <si>
    <t>TEEO-124-511-013-025-20</t>
  </si>
  <si>
    <t>TEEO-124-511-013-026-20</t>
  </si>
  <si>
    <t>TEEO-124-511-013-027-20</t>
  </si>
  <si>
    <t>TEEO-124-511-013-028-20</t>
  </si>
  <si>
    <t>TEEO-124-511-013-029-20</t>
  </si>
  <si>
    <t>TEEO-124-511-009-025-20</t>
  </si>
  <si>
    <t>TEEO-124-511-009-026-20</t>
  </si>
  <si>
    <t>TEEO-124-511-009-027-20</t>
  </si>
  <si>
    <t>SILLÓN</t>
  </si>
  <si>
    <t>TEEO-124-511-011-070-20</t>
  </si>
  <si>
    <t>TEEO-124-511-011-071-20</t>
  </si>
  <si>
    <t>TEEO-124-511-011-072-20</t>
  </si>
  <si>
    <t>TEEO-124-511-011-073-20</t>
  </si>
  <si>
    <t>TEEO-124-511-011-074-20</t>
  </si>
  <si>
    <t xml:space="preserve">SILLON EJECUTIVO </t>
  </si>
  <si>
    <t>TEEO-124-511-011-075-20</t>
  </si>
  <si>
    <t>TEEO-124-511-011-076-20</t>
  </si>
  <si>
    <t>TEEO-124-511-011-077-20</t>
  </si>
  <si>
    <t>TEEO-124-511-011-078-20</t>
  </si>
  <si>
    <t>SILLA DE VISITA</t>
  </si>
  <si>
    <t>TEEO-124-511-010-159-20</t>
  </si>
  <si>
    <t>CREDENZA DISEÑO ESPECIAL 150</t>
  </si>
  <si>
    <t>TEEO-124-511-002-014-21</t>
  </si>
  <si>
    <t>ESTANTE METÁLICO 220 X 85 45 CMS  7 ENTREPAÑOS</t>
  </si>
  <si>
    <t>TEEO-124-511-013-030-21</t>
  </si>
  <si>
    <t>TEEO-124-511-013-031-21</t>
  </si>
  <si>
    <t>TEEO-124-511-013-032-21</t>
  </si>
  <si>
    <t>TEEO-124-511-013-033-21</t>
  </si>
  <si>
    <t>TEEO-124-511-013-034-21</t>
  </si>
  <si>
    <t>TEEO-124-511-013-035-21</t>
  </si>
  <si>
    <t>TEEO-124-511-013-036-21</t>
  </si>
  <si>
    <t>TEEO-124-511-013-037-21</t>
  </si>
  <si>
    <t>TEEO-124-511-013-038-21</t>
  </si>
  <si>
    <t>TEEO-124-511-013-039-21</t>
  </si>
  <si>
    <t>TEEO-124-511-013-040-21</t>
  </si>
  <si>
    <t>TEEO-124-511-013-041-21</t>
  </si>
  <si>
    <t>SILLA OHV-2200</t>
  </si>
  <si>
    <t>ESTACIÓN INDIVIDUAL DE TRABAJO 100 M DE FRENTE 50 CMS FONDO, 170CMS ALTURA FABRICADA EN MELAMINA DE 16 MM CON LIBRERO SUPERIOR CON CERRADURA</t>
  </si>
  <si>
    <t>TEEO-124-511-004-011-21</t>
  </si>
  <si>
    <t>TEEO-124-511-004-012-21</t>
  </si>
  <si>
    <t>TEEO-124-511-004-013-21</t>
  </si>
  <si>
    <t>ESTACIÓN INDIVIDUAL DE TRABAJO 0.85 M DE FRENTE 50 CMS FONDO, 170CMS ALTURA FABRICADA EN MELAMINA DE 16 MM CON LIBRERO SUPERIOR CON CERRADURA</t>
  </si>
  <si>
    <t>TEEO-124-511-004-014-21</t>
  </si>
  <si>
    <t>TEEO-124-511-003-032-21</t>
  </si>
  <si>
    <t>TEEO-124-511-003-033-21</t>
  </si>
  <si>
    <t>TEEO-124-511-003-034-21</t>
  </si>
  <si>
    <t>TEEO-124-511-003-035-21</t>
  </si>
  <si>
    <t>TEEO-124-511-003-036-21</t>
  </si>
  <si>
    <t>TEEO-124-511-001-016-21</t>
  </si>
  <si>
    <t>TEEO-124-511-001-017-21</t>
  </si>
  <si>
    <t>GAVETA COLGANTE CON PUERTA</t>
  </si>
  <si>
    <t>TEEO-124-511-008-014-21</t>
  </si>
  <si>
    <t>ESTANTE METÁLICO DE 220 X 85 X 45 CM</t>
  </si>
  <si>
    <t>TEEO-124-511-013-042-21</t>
  </si>
  <si>
    <t>TEEO-124-511-013-043-21</t>
  </si>
  <si>
    <t>TEEO-124-511-013-044-21</t>
  </si>
  <si>
    <t>TEEO-124-511-013-045-21</t>
  </si>
  <si>
    <t>TEEO-124-511-013-046-21</t>
  </si>
  <si>
    <t>TEEO-124-511-013-047-21</t>
  </si>
  <si>
    <t>TEEO-124-511-013-048-21</t>
  </si>
  <si>
    <t>TEEO-124-511-013-049-21</t>
  </si>
  <si>
    <t>TEEO-124-511-013-050-21</t>
  </si>
  <si>
    <t>TEEO-124-511-013-051-21</t>
  </si>
  <si>
    <t>SALA 3,2,1 MODELO JUPITER EN LINO GRIS OBSCURO</t>
  </si>
  <si>
    <t>TEEO-124-512-001-001-22</t>
  </si>
  <si>
    <t>MESA DE CENTRO COLOR CHOCOLATE</t>
  </si>
  <si>
    <t>TEEO-124-512-002-001-22</t>
  </si>
  <si>
    <t>CONCENTRADOR</t>
  </si>
  <si>
    <t>TEEO-124-515-009-002-14</t>
  </si>
  <si>
    <t>TEEO-124-515-009-001-14</t>
  </si>
  <si>
    <t>CPU</t>
  </si>
  <si>
    <t>TEEO-124-515-004-002-14</t>
  </si>
  <si>
    <t>TEEO-124-515-004-003-14</t>
  </si>
  <si>
    <t>TEEO-124-515-004-004-14</t>
  </si>
  <si>
    <t>TEEO-124-515-004-005-14</t>
  </si>
  <si>
    <t>TEEO-124-515-004-006-14</t>
  </si>
  <si>
    <t>TEEO-124-515-004-007-14</t>
  </si>
  <si>
    <t>TEEO-124-515-004-008-14</t>
  </si>
  <si>
    <t>TEEO-124-515-004-009-14</t>
  </si>
  <si>
    <t>TEEO-124-515-004-010-14</t>
  </si>
  <si>
    <t>TEEO-124-515-004-011-14</t>
  </si>
  <si>
    <t>TEEO-124-515-004-012-14</t>
  </si>
  <si>
    <t>TEEO-124-515-004-013-14</t>
  </si>
  <si>
    <t>TEEO-124-515-004-014-14</t>
  </si>
  <si>
    <t>IMPRESORA LASER</t>
  </si>
  <si>
    <t>TEEO-124-515-005-005-14</t>
  </si>
  <si>
    <t>TEEO-124-515-005-006-14</t>
  </si>
  <si>
    <t>TEEO-124-515-005-007-14</t>
  </si>
  <si>
    <t>TEEO-124-515-005-010-14</t>
  </si>
  <si>
    <t>LAPTOP</t>
  </si>
  <si>
    <t>TEEO-124-515-006-001-14</t>
  </si>
  <si>
    <t>MONITOR</t>
  </si>
  <si>
    <t>TEEO-124-515-001-002-14</t>
  </si>
  <si>
    <t>TEEO-124-515-001-003-14</t>
  </si>
  <si>
    <t>TEEO-124-515-001-004-14</t>
  </si>
  <si>
    <t>TEEO-124-515-001-005-14</t>
  </si>
  <si>
    <t>TEEO-124-515-001-008-14</t>
  </si>
  <si>
    <t>TEEO-124-515-001-009-14</t>
  </si>
  <si>
    <t>TEEO-124-515-001-014-14</t>
  </si>
  <si>
    <t>TEEO-124-515-001-017-14</t>
  </si>
  <si>
    <t>TEEO-124-515-001-019-14</t>
  </si>
  <si>
    <t>TEEO-124-515-001-022-14</t>
  </si>
  <si>
    <t>TEEO-124-515-001-023-14</t>
  </si>
  <si>
    <t>TEEO-124-515-001-024-14</t>
  </si>
  <si>
    <t>TEEO-124-515-001-026-14</t>
  </si>
  <si>
    <t>REGULADOR</t>
  </si>
  <si>
    <t>TEEO-124-515-007-001-14</t>
  </si>
  <si>
    <t>TEEO-124-515-007-002-14</t>
  </si>
  <si>
    <t>TEEO-124-515-007-003-14</t>
  </si>
  <si>
    <t>TEEO-124-515-007-006-14</t>
  </si>
  <si>
    <t>TEEO-124-515-007-010-14</t>
  </si>
  <si>
    <t>TEEO-124-515-007-011-14</t>
  </si>
  <si>
    <t>TEEO-124-515-007-012-14</t>
  </si>
  <si>
    <t>TEEO-124-515-007-014-14</t>
  </si>
  <si>
    <t>TEEO-124-515-007-015-14</t>
  </si>
  <si>
    <t>TEEO-124-515-007-017-14</t>
  </si>
  <si>
    <t>TEEO-124-515-007-018-14</t>
  </si>
  <si>
    <t>TEEO-124-515-007-020-14</t>
  </si>
  <si>
    <t>TECLADO</t>
  </si>
  <si>
    <t>TEEO-124-515-002-001</t>
  </si>
  <si>
    <t>TEEO-124-515-002-002</t>
  </si>
  <si>
    <t>TEEO-124-515-002-003</t>
  </si>
  <si>
    <t>TEEO-124-515-002-004</t>
  </si>
  <si>
    <t>TEEO-124-515-002-005</t>
  </si>
  <si>
    <t>TEEO-124-515-002-006</t>
  </si>
  <si>
    <t>TEEO-124-515-002-010-14</t>
  </si>
  <si>
    <t>TEEO-124-515-002-011-14</t>
  </si>
  <si>
    <t>TEEO-124-515-002-012-14</t>
  </si>
  <si>
    <t>TEEO-124-515-002-013-14</t>
  </si>
  <si>
    <t>TEEO-124-515-002-014-14</t>
  </si>
  <si>
    <t xml:space="preserve">MULTIFUNCIONAL MCA EPSON ECOTANK L375 </t>
  </si>
  <si>
    <t>TEEO-124-515-005-011-16</t>
  </si>
  <si>
    <t>TEEO-124-515-005-014-16</t>
  </si>
  <si>
    <t xml:space="preserve">COMPUTADORA HP ALL-IN-ON 20-R153LA PANTALLA ANCHA TACTIL DE 19.45" </t>
  </si>
  <si>
    <t xml:space="preserve">TEEO-124-515-003-003-16 </t>
  </si>
  <si>
    <t xml:space="preserve">COMPUTADORA LENOVO MOD.S200Z PROC. INTEL CELERON </t>
  </si>
  <si>
    <t xml:space="preserve">TEEO-124-515-003-004-16 </t>
  </si>
  <si>
    <t xml:space="preserve">TEEO-124-515-003-009-16 </t>
  </si>
  <si>
    <t xml:space="preserve">TEEO-124-515-003-012-16 </t>
  </si>
  <si>
    <t>821700-00NEO LCD 700 TOUCH 700 VA PANTALLA LCD TOUCH REG. INTEGRADO</t>
  </si>
  <si>
    <t>TEEO-124-515-012-004-16</t>
  </si>
  <si>
    <t>TEEO-124-515-012-005-16</t>
  </si>
  <si>
    <t>TEEO-124-515-012-008-16</t>
  </si>
  <si>
    <t>SL-M4072 MULTIFUNCIONAL MONOCROMATICO CAMA PLANA 47 PPM</t>
  </si>
  <si>
    <t>TEEO-124-515-005-027-16</t>
  </si>
  <si>
    <t>OPTIPLEX 7040 MICRO FORM FACTOR BTX SEXTA GENERACION</t>
  </si>
  <si>
    <t>TEEO-124-515-003-016-16</t>
  </si>
  <si>
    <t xml:space="preserve">TEEO-124-515-003-017-16 </t>
  </si>
  <si>
    <t xml:space="preserve">TEEO-124-515-003-018-16 </t>
  </si>
  <si>
    <t xml:space="preserve">TEEO-124-515-003-019-16 </t>
  </si>
  <si>
    <t xml:space="preserve">TEEO-124-515-003-020-16 </t>
  </si>
  <si>
    <t>210-AFODVOSTRO  DESKTOP 3250 SMALL FORM FACTOR VOSTRO 3250 BTX</t>
  </si>
  <si>
    <t xml:space="preserve">TEEO-124-515-003-021-16 </t>
  </si>
  <si>
    <t xml:space="preserve">TEEO-124-515-003-022-16 </t>
  </si>
  <si>
    <t xml:space="preserve">TEEO-124-515-003-023-16 </t>
  </si>
  <si>
    <t xml:space="preserve">TEEO-124-515-003-024-16 </t>
  </si>
  <si>
    <t xml:space="preserve">TEEO-124-515-003-025-16 </t>
  </si>
  <si>
    <t xml:space="preserve">TEEO-124-515-003-026-16 </t>
  </si>
  <si>
    <t xml:space="preserve">TEEO-124-515-003-027-16 </t>
  </si>
  <si>
    <t xml:space="preserve">TEEO-124-515-003-028-16 </t>
  </si>
  <si>
    <t xml:space="preserve">TEEO-124-515-003-029-16 </t>
  </si>
  <si>
    <t>TEEO-124-515-003-030-16</t>
  </si>
  <si>
    <t xml:space="preserve">TEEO-124-515-003-031-16 </t>
  </si>
  <si>
    <t>210-AFOD VOSTRO  DESKTOP 3250 SMALL FORM FACTOR VOSTRO 3250 BTX</t>
  </si>
  <si>
    <t xml:space="preserve">TEEO-124-515-003-032-16 </t>
  </si>
  <si>
    <t xml:space="preserve">TEEO-124-515-003-033-16 </t>
  </si>
  <si>
    <t xml:space="preserve">TEEO-124-515-003-034-16 </t>
  </si>
  <si>
    <t xml:space="preserve">TEEO-124-515-003-035-16 </t>
  </si>
  <si>
    <t xml:space="preserve">TEEO-124-515-003-036-16 </t>
  </si>
  <si>
    <t xml:space="preserve">TEEO-124-515-003-037-16 </t>
  </si>
  <si>
    <t xml:space="preserve">TEEO-124-515-003-038-16 </t>
  </si>
  <si>
    <t xml:space="preserve">TEEO-124-515-003-039-16 </t>
  </si>
  <si>
    <t xml:space="preserve">TEEO-124-515-003-040-16 </t>
  </si>
  <si>
    <t xml:space="preserve">TEEO-124-515-003-041-16 </t>
  </si>
  <si>
    <t xml:space="preserve">TEEO-124-515-003-042-16 </t>
  </si>
  <si>
    <t xml:space="preserve">TEEO-124-515-003-043-16 </t>
  </si>
  <si>
    <t xml:space="preserve">TEEO-124-515-003-044-16 </t>
  </si>
  <si>
    <t>IPAD AIR</t>
  </si>
  <si>
    <t>TEEO-124-515-010-001-16</t>
  </si>
  <si>
    <t>TEEO-124-515-010-002-16</t>
  </si>
  <si>
    <t>TEEO-124-515-010-003-16</t>
  </si>
  <si>
    <t>IPAD AIR 2 WIFI 16GB SPACE GRA</t>
  </si>
  <si>
    <t>TEEO-124-515-010-004-16</t>
  </si>
  <si>
    <t xml:space="preserve">IMPRESORA, COPIADORA Y ESCANER INYECCION DE TINTA COLORVEL IMP 27 PPM </t>
  </si>
  <si>
    <t>TEEO-124-515-005-016-16</t>
  </si>
  <si>
    <t>TEEO-124-515-005-020-16</t>
  </si>
  <si>
    <t>TEEO-124-515-005-025-16</t>
  </si>
  <si>
    <t>NO BREAK KOBLENZ</t>
  </si>
  <si>
    <t>TEEO-124-515-008-013-16</t>
  </si>
  <si>
    <t>TEEO-124-515-008-016-16</t>
  </si>
  <si>
    <t>TEEO-124-515-008-017-16</t>
  </si>
  <si>
    <t>TEEO-124-515-008-020-16</t>
  </si>
  <si>
    <t>TEEO-124-515-008-021-16</t>
  </si>
  <si>
    <t>TEEO-124-515-008-022-16</t>
  </si>
  <si>
    <t>TEEO-124-515-008-023-16</t>
  </si>
  <si>
    <t>IMPRESORA SAMSUMG SL-C430W/XAX</t>
  </si>
  <si>
    <t>TEEO-124-515-005-030-16</t>
  </si>
  <si>
    <t>COMPUTADORA CORE i7</t>
  </si>
  <si>
    <t xml:space="preserve">TEEO-124-515-003-045-17 </t>
  </si>
  <si>
    <t>TEEO-124-515-003-046-17</t>
  </si>
  <si>
    <t>MAC MINI INTEL CORE i5</t>
  </si>
  <si>
    <t xml:space="preserve">TEEO-124-515-003-047-17 </t>
  </si>
  <si>
    <t>CÁMARA DIGITAL SLR CANON</t>
  </si>
  <si>
    <t>TEEO-124-523-001-005-17</t>
  </si>
  <si>
    <t>COMPUTADORA DT OPTIPLEX</t>
  </si>
  <si>
    <t xml:space="preserve">TEEO-124-515-003-048-17 </t>
  </si>
  <si>
    <t>CPU Y MONITOR MARCA DELL CORE i5</t>
  </si>
  <si>
    <t xml:space="preserve">TEEO-124-515-003-049-17 </t>
  </si>
  <si>
    <t>IMPRESORA LASER HP LASERJET</t>
  </si>
  <si>
    <t>TEEO-124-515-005-033-17</t>
  </si>
  <si>
    <t>PC DE ESCRITORIO Y MONITOR CORE I3</t>
  </si>
  <si>
    <t>TEEO-124-515-005-037-17</t>
  </si>
  <si>
    <t>TEEO-124-515-005-041-17</t>
  </si>
  <si>
    <t>COMPUTADORA DELL CI3</t>
  </si>
  <si>
    <t xml:space="preserve">TEEO-124-515-003-053-18 </t>
  </si>
  <si>
    <t xml:space="preserve">TEEO-124-515-003-054-18 </t>
  </si>
  <si>
    <t>IMPRESORA LASER MONOCROMATICA</t>
  </si>
  <si>
    <t>TEEO-124-515-005-044-18</t>
  </si>
  <si>
    <t>TEEO-124-515-005-045-18</t>
  </si>
  <si>
    <t>CAPTURADORA AVERMEDIA</t>
  </si>
  <si>
    <t>TEEO-124-521-004-001-18</t>
  </si>
  <si>
    <t>IMPRESORA BROTHER MFC MULTIFUNCIONAL</t>
  </si>
  <si>
    <t>TEEO-124-515-005-046-20</t>
  </si>
  <si>
    <t>ESCANER MARCA HP SCANJET</t>
  </si>
  <si>
    <t>TEEO-124-515-011-001-20</t>
  </si>
  <si>
    <t>ATEM MINI</t>
  </si>
  <si>
    <t>TEEO-124-521-005-001-20</t>
  </si>
  <si>
    <t>NO BREAK SOLA</t>
  </si>
  <si>
    <t>TEEO-124-515-008-026-20</t>
  </si>
  <si>
    <t>TEEO-124-515-008-027-20</t>
  </si>
  <si>
    <t>COMPUTADORA DEL DESKTOP VOSTRO 3471</t>
  </si>
  <si>
    <t xml:space="preserve">TEEO-124-515-003-058-20 </t>
  </si>
  <si>
    <t xml:space="preserve">TEEO-124-515-003-059-20 </t>
  </si>
  <si>
    <t xml:space="preserve">TEEO-124-515-003-060-20 </t>
  </si>
  <si>
    <t xml:space="preserve">TEEO-124-515-003-061-20 </t>
  </si>
  <si>
    <t>LAPTOP DELL LATITUDE 3410 BTX I5</t>
  </si>
  <si>
    <t>TEEO-124-515-006-004-20</t>
  </si>
  <si>
    <t>TEEO-124-515-006-005-20</t>
  </si>
  <si>
    <t>TEEO-124-515-006-006-20</t>
  </si>
  <si>
    <t>TEEO-124-515-006-007-20</t>
  </si>
  <si>
    <t>TEEO-124-515-008-029-20</t>
  </si>
  <si>
    <t>TEEO-124-515-008-030-20</t>
  </si>
  <si>
    <t>TEEO-124-515-008-031-20</t>
  </si>
  <si>
    <t>TEEO-124-515-008-032-20</t>
  </si>
  <si>
    <t>TEEO-124-515-008-033-20</t>
  </si>
  <si>
    <t>IMPRESORA MULTIFUNCIONAL L3110</t>
  </si>
  <si>
    <t>TEEO-124-515-005-047-20</t>
  </si>
  <si>
    <t>COMPUTADORA DELL DESKTOP VOSTRO 3471</t>
  </si>
  <si>
    <t xml:space="preserve">TEEO-124-515-003-062-20 </t>
  </si>
  <si>
    <t xml:space="preserve">TEEO-124-515-003-063-20 </t>
  </si>
  <si>
    <t xml:space="preserve">TEEO-124-515-003-064-20 </t>
  </si>
  <si>
    <t>TEEO-124-515-003-065-20</t>
  </si>
  <si>
    <t>PANTALLA HISENSE 32 "</t>
  </si>
  <si>
    <t>TEEO-124-521-002-003-20</t>
  </si>
  <si>
    <t>MAC BOOK DE 13" MBP 13 SG/8C CPU/8G</t>
  </si>
  <si>
    <t>TEEO-124-515-006-008-21</t>
  </si>
  <si>
    <t>USG6320 AC AC HOST (8GE (RJ45), 2GB MOMORY), IPS-AV-URL, FUNCIÓN GROUP SUBSRIBE 12 MONTHS (APPLIES TO USG6310/20). (FIREWALL)</t>
  </si>
  <si>
    <t>TEEO-124-515-013-001-21</t>
  </si>
  <si>
    <t xml:space="preserve">1R2J6LA#ABM COMPUTADORA DE ESCRITORIO HP 280 SFF G5 PROCESADOR INTEL I5-10500, MEMORIA RAM DE 8GB DDR4 (MAX 64GB) 1TB HDD 7200RPM, TARJETA DE RED GIGABIT LAN Y TARJETA M.2 WIFI AC + BT, VGA, HDMI 2.0, 8 USB, FUENTE DE PODER 180W, GARANTIA DE UN AÑO, INCLUYE TECLADO Y MOUSE DE LA MISMA MARCA. </t>
  </si>
  <si>
    <t>TEEO-124-515-003-066-21</t>
  </si>
  <si>
    <t>TEEO-124-515-003-067-21</t>
  </si>
  <si>
    <t>TEEO-124-515-003-068-21</t>
  </si>
  <si>
    <t>1A7E4AA#ABA HP MONITOR P22  G4 LED 22" (ÁREA VISIBLE 21.5" IPS MICRO-EDGE 3 LADOS FHD 1920X1080, 100 VESA, PUERTOS VGA/HDMI/DP.</t>
  </si>
  <si>
    <t>TEEO-124-515-001-028-21</t>
  </si>
  <si>
    <t>TEEO-124-515-001-029-21</t>
  </si>
  <si>
    <t>TEEO-124-515-001-030-21</t>
  </si>
  <si>
    <t>DELL COMPUTADORA DE ESCRITORIO DELL VOSTRO 3000 3681 INTEL CORE</t>
  </si>
  <si>
    <t>TEEO-124-515-003-069-21</t>
  </si>
  <si>
    <t>TEEO-124-515-003-070-21</t>
  </si>
  <si>
    <t>TEEO-124-515-003-071-21</t>
  </si>
  <si>
    <t>TEEO-124-515-003-072-21</t>
  </si>
  <si>
    <t>TEEO-124-515-003-073-21</t>
  </si>
  <si>
    <t>TEEO-124-515-003-074-21</t>
  </si>
  <si>
    <t>TEEO-124-515-003-075-21</t>
  </si>
  <si>
    <t>TEEO-124-515-003-076-21</t>
  </si>
  <si>
    <t>LAPTOP DELL VOSTRO 3500, 15.6" UNTEL CORE I5 1135G7, 8GB, 256 GB SSD</t>
  </si>
  <si>
    <t>TEEO-124-515-006-009-21</t>
  </si>
  <si>
    <t>TEEO-124-515-006-010-21</t>
  </si>
  <si>
    <t>TABLET LENOVO TAB P11, ZA7S0058MX</t>
  </si>
  <si>
    <t>TEEO-124-515-014-001-21</t>
  </si>
  <si>
    <t>ESCÁNER DE SUPERFICIE PLANA HP</t>
  </si>
  <si>
    <t>TEEO-124-515-011-002-21</t>
  </si>
  <si>
    <t>TEEO-124-515-008-034-24</t>
  </si>
  <si>
    <t>TEEO-124-515-008-035-24</t>
  </si>
  <si>
    <t>TEEO-124-515-006-011-24</t>
  </si>
  <si>
    <t>PROCESADOR AMD RYZEN 9 5950X,S-AM4, 43201503 3.40GHZ, 8MB L3 CACHE, NO INCLUYE DISIPADOR MAS GABINETE XPG STARKER NEGRO SKU: 100-100000059WOF</t>
  </si>
  <si>
    <t>TEEO-124-515-015-001-24</t>
  </si>
  <si>
    <t>PUNTO DE ACCESO WI-FI 6 PARA INTERIOR 2X2, ADMINISTRACIÓN EN NUBE, PARA GRAN CAPACIDAD DE USUARIOS, HASTA 1,200 MBPS (5GHZ) Y 574 MBPS (2.4 GHZ), MODO MESH, SOPORTA POE 802.3AF</t>
  </si>
  <si>
    <t>TEEO-124-515-016-001-24</t>
  </si>
  <si>
    <t>TEEO-124-515-016-002-24</t>
  </si>
  <si>
    <t>TEEO-124-515-016-003-24</t>
  </si>
  <si>
    <t>LAPTOP ASUS CI5</t>
  </si>
  <si>
    <t>TEEO-124-515-006-012-24</t>
  </si>
  <si>
    <t>TEEO-124-515-004-015-24</t>
  </si>
  <si>
    <t>TEEO-124-515-004-016-24</t>
  </si>
  <si>
    <t>PROYECTOR EPSON POWER LITE W29 3000 LUMENES</t>
  </si>
  <si>
    <t>PROYECTOR EPSON POWER LITE S31+3200 LUMENES</t>
  </si>
  <si>
    <t>PANTALLA DE PROYECCION  MULTIMEDIA</t>
  </si>
  <si>
    <t>TEEO-124-521-001-006-24</t>
  </si>
  <si>
    <t>TEEO-124-521-001-007-24</t>
  </si>
  <si>
    <t>TEEO-124-521-001-008-24</t>
  </si>
  <si>
    <t>TEEO-124-521-001-009-24</t>
  </si>
  <si>
    <t>TEEO-124-521-001-010-24</t>
  </si>
  <si>
    <t>TEEO-124-521-005-002-24</t>
  </si>
  <si>
    <t>CAMARA VIVITAR Y MEMORIA KINGSTON</t>
  </si>
  <si>
    <t>TEEO-124-523-001-001-16</t>
  </si>
  <si>
    <t xml:space="preserve">TRIPIE DE ALUMINIO </t>
  </si>
  <si>
    <t>TEEO-124-511-018-002-16</t>
  </si>
  <si>
    <t>TURBO D816 DISCO DURO</t>
  </si>
  <si>
    <t>TEEO-124-523-001-003-16</t>
  </si>
  <si>
    <t>E8-TURBO DOMO EYEBAL</t>
  </si>
  <si>
    <t>TEEO-124-523-001-004-16</t>
  </si>
  <si>
    <t>VIDEO PROYECTOR EPSON W04</t>
  </si>
  <si>
    <t>TEEO-124-523-001-002-16</t>
  </si>
  <si>
    <t>VIDEO CÁMARA HANDY CAM FDR AX40 SONY</t>
  </si>
  <si>
    <t>TEEO-124-523-001-007-20</t>
  </si>
  <si>
    <t xml:space="preserve">VIDEO CAMARA CANON HF R800 BLACK 57 X CMOS </t>
  </si>
  <si>
    <t>TEEO-124-523-001-008-21</t>
  </si>
  <si>
    <t>CAMARA CANON EOS REBEL T8I CON LENTE 18-55</t>
  </si>
  <si>
    <t>TEEO-124-523-001-009-24</t>
  </si>
  <si>
    <t xml:space="preserve">LENTE CANON EF </t>
  </si>
  <si>
    <t>TEEO-124-523-001-010-24</t>
  </si>
  <si>
    <t>VIDEO CÁMARA HF G70 MODELO: VIXIAA HFG70 SERIE:702629000623</t>
  </si>
  <si>
    <t>TEEO-124-523-001-011-24</t>
  </si>
  <si>
    <t>CÁMARA CANON EOS REBEL T7 C L 18-55 SERIE:702077034266/3479026409</t>
  </si>
  <si>
    <t>TEEO-124-523-001-012-24</t>
  </si>
  <si>
    <t>DRONE DJI MINI 3 GL</t>
  </si>
  <si>
    <t>TEEO-124-523-001-013-24</t>
  </si>
  <si>
    <t>NISSAN NP-300 DIESEL 2013 BLANCO RY-13091</t>
  </si>
  <si>
    <t>NISSAN NP-300 2017 AZUL RY-13089</t>
  </si>
  <si>
    <t>NISSAN NP-300 2017 PLATA RY-13202</t>
  </si>
  <si>
    <t>NISSAN NP-300 2017 AZUL RY-13201</t>
  </si>
  <si>
    <t>NISSAN NP-300 2017 BLANCO RX-43258</t>
  </si>
  <si>
    <t>NISSAN TSURU 2017 BLANCO TLZ-6038</t>
  </si>
  <si>
    <t>DODGE RAM 700 2016 ROJO RY-13200</t>
  </si>
  <si>
    <t>MITSUBISHI L200 2016 TITANIO RY-33087</t>
  </si>
  <si>
    <t>VENTO  STD STARLINE 2021  TML9235</t>
  </si>
  <si>
    <t>MOTOCICLETA MODELO 2022</t>
  </si>
  <si>
    <t>MITSUBISHI L200  GLX 4X4 2023 WHITE SOLID</t>
  </si>
  <si>
    <t>MINI SPLIT MIRAGE DE 24 BTUS A 220V MCA MIRAGE MODELO VLU SOLO FRIO</t>
  </si>
  <si>
    <t>TEEO-124-564-001-020-16</t>
  </si>
  <si>
    <t>MINI SPLIT MIRAGE DE 12 BTUS A 220V MCA MIRAGE MODELO VLU SOLO FRIO</t>
  </si>
  <si>
    <t>TEEO-124-564-001-019-16</t>
  </si>
  <si>
    <t xml:space="preserve">MINI SPLIT MIRAGE DE 24 BTUS  A 220 V MCA MIRAGE </t>
  </si>
  <si>
    <t>TEEO-124-564-001-009-16</t>
  </si>
  <si>
    <t>TEEO-124-564-001-010-16</t>
  </si>
  <si>
    <t>TEEO-124-564-001-011-16</t>
  </si>
  <si>
    <t>TEEO-124-564-001-012-16</t>
  </si>
  <si>
    <t>TEEO-124-564-001-013-16</t>
  </si>
  <si>
    <t>TEEO-124-564-001-014-16</t>
  </si>
  <si>
    <t>TEEO-124-564-001-015-16</t>
  </si>
  <si>
    <t>TEEO-124-564-001-016-16</t>
  </si>
  <si>
    <t>TEEO-124-564-001-017-16</t>
  </si>
  <si>
    <t>TEEO-124-564-001-018-16</t>
  </si>
  <si>
    <t>EQUIPO DE AIRE ACONDICIONADO TIPO MINI SPLIT MCA MIRAGE 2T.R. SOLO FRIO A 220 V</t>
  </si>
  <si>
    <t>TEEO-124-564-001-021-16</t>
  </si>
  <si>
    <t>TEEO-124-564-001-022-16</t>
  </si>
  <si>
    <t>TEEO-124-564-001-023-16</t>
  </si>
  <si>
    <t>TEEO-124-564-001-024-17</t>
  </si>
  <si>
    <t>AIRE ACONDICIONADO TIPO MINISPLIT DE 12000 BTU, MARCA MIRAGE</t>
  </si>
  <si>
    <t>TEEO-124-564-001-025-22</t>
  </si>
  <si>
    <t>TEEO-124-564-001-026-22</t>
  </si>
  <si>
    <t>TEEO-124-564-001-027-24</t>
  </si>
  <si>
    <t>TEEO-124-564-001-028-24</t>
  </si>
  <si>
    <t xml:space="preserve">TELÉFONO CELULAR </t>
  </si>
  <si>
    <t>TEEO-124-565-002-001-17</t>
  </si>
  <si>
    <t>CONMUTADOR DE 20 EXT</t>
  </si>
  <si>
    <t>TEEO-124-565-003-001-17</t>
  </si>
  <si>
    <t>TEEO-124-565-002-001-18</t>
  </si>
  <si>
    <t>VENTILADOR</t>
  </si>
  <si>
    <t>TEEO-124-511-016-004-16</t>
  </si>
  <si>
    <t>TEEO-124-511-016-005-16</t>
  </si>
  <si>
    <t>REF MABE RMA1025</t>
  </si>
  <si>
    <t>TEEO-124-569-001-009-16</t>
  </si>
  <si>
    <t>FRIGOBAR MCA HISSENSE</t>
  </si>
  <si>
    <t>TEEO-124-569-001-003-16</t>
  </si>
  <si>
    <t>TEEO-124-569-001-004-16</t>
  </si>
  <si>
    <t>TEEO-124-569-001-005-16</t>
  </si>
  <si>
    <t>FRIGOBAR DAEWOO 4 PIES</t>
  </si>
  <si>
    <t>TEEO-124-569-001-006-16</t>
  </si>
  <si>
    <t>TEEO-124-569-001-007-16</t>
  </si>
  <si>
    <t>TEEO-124-569-001-008-16</t>
  </si>
  <si>
    <t>DEPARTAMENTO DE RECURSOS MATERIALES</t>
  </si>
  <si>
    <t>ESCRITORIO ESPECIAL CON LATERAL ESCRITORIO ESPECIAL, MESA PRINCIPAL TIPO PUNTA DE BALA CON PEDESTAL METALICO REDONDO, LATERAL CUENTA CON CAJONERA PEDESTAL (2 CAJONES PAPELEROS Y UN CAJON ARCHIVADOR), CON CREDENZA PEQUEÑA CON DOS PUERTAS Y ENTREPAÑO, FABRICADO EN TABLERO DE 28 MM CON CANTOS TERMOFUSIONADOS, ENSAMBLE MINIFIX, TAMAÑO FINAL DE 1.70 CMS DE LARGO Y 1.80 CMS DE PROFUNDIDAD. MARCA STYLO</t>
  </si>
  <si>
    <t>TEEO-124-511-003-037-24</t>
  </si>
  <si>
    <t>GABINETE COLGANTE CON PUERTA DE .80X.35X.40MTS. FABRICADO EN PANEL DE 19MM DE GROSOR CON RECUBRIMIENTO EN MELAMINA AMBAS CARAS CANTOS EN PVC DE 2MM TERMOFUSIONADOS</t>
  </si>
  <si>
    <t>TEEO-124-511-014-002-24</t>
  </si>
  <si>
    <t>TEEO-124-511-014-003-24</t>
  </si>
  <si>
    <t>CONJUNTO EJECUTIVO CONSTA DE : ESCRITORIO PUNTA DE BALA LATERAL CREDENZA CON CAJONERA Y LIBRERO SUPERIOR FABRICADO EN PANEL MELAMINICO DE 28MM DE GROSOR CON RECUBRIMIENTO EN MELAMINA EN AMBOS LADOS CANTOS TERMOFUCIONADOS DE 2mm TIPO DE ENSABLE MINIFLIX (DESARMABLE)</t>
  </si>
  <si>
    <t>TEEO-124-511-004-015-24</t>
  </si>
  <si>
    <t>ARCHIVERO DE 4 GAVETAS VERTICAL DE 4 GAVETAS T/OFICIO, MEDIDA DE 136X60X50CM FABRICADO EN PANEL DE 28MM DE GROSOR CON RECUBRIMIENTO MELAMINICO EN AMBAS CARAS CANTOS EN PVC DE 2MM DE ESPESOR CON RECUBRIMIENTO MELAMINICO AMBAS CARAS CANTOS EN PVC DE 2MM. CHAPA GENERAL NIVELADORES METALICOS. COLOR CEREZO/NEGRO</t>
  </si>
  <si>
    <t>TEEO-124-511-001-018-24</t>
  </si>
  <si>
    <t>ESTACION DE TRABAJO ESTACION DE TRABAJO FABRICADA EN TABLERO DE 28 MM SOLIDO AMBAS CARAS, CANTOS TEMOFUSIONADOS, LIBRERO SUPERIOR CON DOS PUERTAS CON JALADERA Y CHAPA , CAJONERA INFERIOR COLGANTE 1+1 (CAJON PAPELERO Y CAJON ARCHIVADOR CON CERRADURA), TAMAÑO DE 1.20 CMS DE ANCHO, 50 CMS DE PROFUNDIDAD Y 1.62 CMS DE ALTURA</t>
  </si>
  <si>
    <t>TEEO-124-511-004-016-24</t>
  </si>
  <si>
    <t>TEEO-124-511-004-017-24</t>
  </si>
  <si>
    <t>TEEO-124-511-004-018-24</t>
  </si>
  <si>
    <t>TEEO-124-511-004-019-24</t>
  </si>
  <si>
    <t>TEEO-124-511-004-020-24</t>
  </si>
  <si>
    <t xml:space="preserve">LATERAL ESPECIAL LATERAL FABRICADA EN TABLERO SOLIDO DE 28 MM CON CANTOS TERMOFUSIONADOS DE 2 MM, SISTEMA DE ENSAMBLE MINIFX (DESARMABLE), CON ENTREPAÑO, TAMAÑO FINAL DE 90X40X75 CMS
</t>
  </si>
  <si>
    <t>TEEO-124-511-032-001-24</t>
  </si>
  <si>
    <t>MESA DE JUNTAS 3 METROS MESA DE JUNTAS OVALADA FABRICADA EN TABLERO DE 28 MM SOLIDO AMBAS CARAS , CON CANTOS TERMOFUSIONADOS , SISTEMA DE
ENSAMBLE MINIFIX, FABRICADO EN 2 PIEZAS, REGATONES NIVELADORES METALICOS TAMAÑO DE 3.00 METROS DE LARGO, 1.50 METROS DE ANCHO Y 75 CMS DE ALTO.</t>
  </si>
  <si>
    <t>TEEO-124-511-009-028-24</t>
  </si>
  <si>
    <t>CREDENZA PUERTAS CORREDIZAS.  CREDENZA ESPECIAL FABRICADA EN TABLERO DE 28 MM SOLIDO CON CANTOS TERMOFUSIONADOS DE 2 MM, SISTEMA DE ENSAMBLE MINIFIX (DESARMABLE) CON DOS PUERTAS CORREDIZAS CON JALADERA CON ENTREPAÑO INTERIOR Y REGATONES METALICOS NIVELADORES, TAMAÑO DE 130 CMS DE LARGO, 50 CMS DE PROFUNDIDAD Y 75 CMS DE ALTURA</t>
  </si>
  <si>
    <t>TEEO-124-511-002-015-24</t>
  </si>
  <si>
    <t>ESCRITORIO LOGAN ESCRITORIO LOGAN CON LATERAL Y PEDESTAL CON CAJONERA 1+1 (1 CAJON PAPELERO Y 1 CAJON ARCHIVADOR) , ESCRITORIO RECTO, CUBIERTA Y PATAS EN MELAMINA DE 19 MM CON ACABADO EN CANTOS TERMOFUSIONADOS. DE 1mm. NIVELADORES, LATERAL CON PEDESTAL FIJO EN MELAMINA, LARGO DE 1.60 CMS ALTURA DE 73cm FONDO TOTAL 140 CM</t>
  </si>
  <si>
    <t>TEEO-124-511-003-038-24</t>
  </si>
  <si>
    <t xml:space="preserve">ARCHIVERO DE 4 GAVETAS VERTICAL DE 4 GAVETAS T/OFICIO, MEDIDA DE 127X50X50CM FABRICADO EN PANEL DE 28MM DE GROSOR CON RECUBRIMIENTO MELAMINICO EN AMBAS CARAS, CANTOS EN PVC DE 2MM DE ESPESOR CON RECUBRIMIENTO MELAMINICO, CHAPA GENERAL Y NIVELADORES METÁLICOS.
</t>
  </si>
  <si>
    <t>TEEO-124-511-001-019-24</t>
  </si>
  <si>
    <t>TEEO-124-511-001-020-24</t>
  </si>
  <si>
    <t>CREDENZA 150X45X75 CREDENZA FABRICADA EN TABLERO SOLIDO DE 28 MM CON CANTOS TERMOFUSIONADOS DE 2 MM, SISTEMA DE ENSAMBLE MINIFX (DESARMABLE) , CON DOS PUERTAS CON CERRADURA Y ENTREPAÑO CENTRAL, CON REGATONES METÁLICOS NIVELADORES, TAMAÑO DE 150X45X75 CMS.</t>
  </si>
  <si>
    <t>TEEO-124-511-002-016-24</t>
  </si>
  <si>
    <t>CREDENZA 120 ESPECIAL CRENDEZA ESPECIAL FABRICADA EN TABLERO DE 28 MM SOLIDO CON 4 NICHOS LIBRES, PUERTA LATERAL CON CERRADURA Y ENTREPAÑO, CANTOS TERMOFUSIONADOS DE 2 MM, REGATONES NIVELADORES, TAMAÑO DE 120X50X75 CMS .</t>
  </si>
  <si>
    <t>TEEO-124-511-002-017-24</t>
  </si>
  <si>
    <t xml:space="preserve">CONJUNTO EJECUTIVO CONSTA DE : ESCRITORIO PUNTA DE BALA LATERAL CREDENZA CON CAJONERA COLGANTE 1+1 (1 CAJON PAPELERO Y 1 CAJON ARCHIVADOR) Y LIBRERO SUPERIOR CON 2 PUERTAS TIPO FLIPPER, FABRICADO EN PANEL MELAMINICO DE 28MM DE GROSOR CON RECUBRIMIENTO EN MELAMINA EN AMBOS LADOS CANTOS TERMOFUCIONADOS DE 2mm TIPO DE ENSABLE MINIFLIX (DESARMABLE), MEDIDAS DE 180X220X75 CMS.
</t>
  </si>
  <si>
    <t>TEEO-124-511-004-021-24</t>
  </si>
  <si>
    <t xml:space="preserve">FABRICACIÓN EN MADERA DE CASETA DE VIGILANCIA DEL TEEO. </t>
  </si>
  <si>
    <t>TEEO-124-511-033-001-24</t>
  </si>
  <si>
    <t>ESTANTE METÁLICO 220X85X45 CMS 8 ENTREPAÑOS</t>
  </si>
  <si>
    <t>TEEO-124-511-013-052-24</t>
  </si>
  <si>
    <t>TEEO-124-511-013-053-24</t>
  </si>
  <si>
    <t>TEEO-124-511-013-054-24</t>
  </si>
  <si>
    <t xml:space="preserve">TEEO-124-515-003-077-24 </t>
  </si>
  <si>
    <t xml:space="preserve">TEEO-124-515-003-078-24 </t>
  </si>
  <si>
    <t xml:space="preserve">TEEO-124-515-003-079-24 </t>
  </si>
  <si>
    <t xml:space="preserve">TEEO-124-515-003-080-24 </t>
  </si>
  <si>
    <t xml:space="preserve">TEEO-124-515-003-081-24 </t>
  </si>
  <si>
    <t xml:space="preserve">TEEO-124-515-003-082-24 </t>
  </si>
  <si>
    <t xml:space="preserve">TEEO-124-515-003-083-24 </t>
  </si>
  <si>
    <t xml:space="preserve">TEEO-124-515-003-084-24 </t>
  </si>
  <si>
    <t xml:space="preserve">TEEO-124-515-003-085-24 </t>
  </si>
  <si>
    <t xml:space="preserve">TEEO-124-515-003-086-24 </t>
  </si>
  <si>
    <t xml:space="preserve">TEEO-124-515-003-087-24 </t>
  </si>
  <si>
    <t xml:space="preserve">TEEO-124-515-003-088-24 </t>
  </si>
  <si>
    <t xml:space="preserve">TEEO-124-515-003-089-24 </t>
  </si>
  <si>
    <t xml:space="preserve">TEEO-124-515-003-090-24 </t>
  </si>
  <si>
    <t xml:space="preserve">TEEO-124-515-003-091-24 </t>
  </si>
  <si>
    <t>TEEO-124-515-006-013-24</t>
  </si>
  <si>
    <t>TEEO-124-515-006-014-24</t>
  </si>
  <si>
    <t>TEEO-124-515-006-015-24</t>
  </si>
  <si>
    <t>TEEO-124-515-010-005-24</t>
  </si>
  <si>
    <t>TEEO-124-515-006-016-24</t>
  </si>
  <si>
    <t xml:space="preserve">TEEO-124-515-003-092-24 </t>
  </si>
  <si>
    <t xml:space="preserve">TEEO-124-515-003-093-24 </t>
  </si>
  <si>
    <t xml:space="preserve">TEEO-124-515-003-094-24 </t>
  </si>
  <si>
    <t xml:space="preserve">TEEO-124-515-003-095-24 </t>
  </si>
  <si>
    <t xml:space="preserve">TEEO-124-515-003-096-24 </t>
  </si>
  <si>
    <t xml:space="preserve">TEEO-124-515-003-097-24 </t>
  </si>
  <si>
    <t xml:space="preserve">TEEO-124-515-003-098-24 </t>
  </si>
  <si>
    <t xml:space="preserve">TEEO-124-515-003-099-24 </t>
  </si>
  <si>
    <t>TEEO-124-515-006-017-24</t>
  </si>
  <si>
    <t>koblenzs 20015ol usb/r doble conversión (en linea)</t>
  </si>
  <si>
    <t>DELL OPTIPLEX SFF (7010) I5-13500 16GB 512GBSSD WIN11P 3WTY</t>
  </si>
  <si>
    <t>DELL OPTIPLEX 7010 SFF, PROCESADOR INTEL CORE I5-13500 VPRO GRÁFICOS INTEL MEMORIA DDR4 8GB EXPANDIBLE A 128GB UNIDAD DE ESTADO SÓLIDO DE 512 GB TARJETA INALÁMBRICA REALTEK WI-FI 6 Y BLUETOOTH TECLADO Y MOUSE USB DELL SISTEMA OPERATIVO WINDOWS 11 PRO MONITOR DELL E202H ALTA DEFINICIÓN 1920X768. SERVICIO BÁSICO EN SITIO POR 3 AÑOS. Nº DE SERIE: CPU: 91Y1H04, 31TYG04, C30WG04, 1RSVG04,D3JWG04 MONITOR:GF88VM3, GCS9VM3, 1CS9VM3 5DK9VM3, H3T9VM3</t>
  </si>
  <si>
    <t>210-BKWL BASE OPTIPLEX SMALL FORM FACTOR PLUS 7020 - 30001808977033 - 338-CNCK PROCESADOR INTEL® CORE™ I7 14700 VPRO® (33 MB CACHE, 20 CORES, 28 THREADS, UP TO 5.3 GHZ TURBO) 490-BBFG TARJETA GRÁFICA INTEL® GRAPHICS 370-BBPQ MEMORIA 16 GB: 2 X 8 GB, DDR5</t>
  </si>
  <si>
    <t>LAPTOP DELL LATITUDE 3550 38-CNLT CONFIGURACIÓN DEL SISTEMA INTEL® I7-1355U DE 13.ª GENERACIÓN, GRÁFICOS INTEL® IRIS® XE O UHD INTEGRADOS 391-BHXM PANTALLA LCD 15.0” FHD (1920 X 1080), SIN FUNCIÓN TÁCTIL, ANTIRREFLEJO, IPS, 250 NITS, CÁMARA FHD,WLAN SERIE:93M1Q34 COLOR GRIS</t>
  </si>
  <si>
    <t>LAPTOP DELL LATITUDE 3550 38-CNLT CONFIGURACIÓN DEL SISTEMA INTEL® I7-1355U DE 13.ª GENERACIÓN, GRÁFICOS INTEL® IRIS® XE O UHD INTEGRADOS 391-BHXM PANTALLA LCD 15.0” FHD (1920 X 1080), SIN FUNCIÓN TÁCTIL, ANTIRREFLEJO, IPS, 250 NITS, CÁMARA FHD,WLAN SERIE:C3M1Q34 COLOR GRIS</t>
  </si>
  <si>
    <t>LAPTOP DELL LATITUDE 3550 38-CNLT CONFIGURACIÓN DEL SISTEMA INTEL® I7-1355U DE 13.ª GENERACIÓN, GRÁFICOS INTEL® IRIS® XE O UHD INTEGRADOS 391-BHXM PANTALLA LCD 15.0” FHD (1920 X 1080), SIN FUNCIÓN TÁCTIL, ANTIRREFLEJO, IPS, 250 NITS, CÁMARA FHD,WLAN</t>
  </si>
  <si>
    <t xml:space="preserve"> IPAD AIR 11 M2 WIFI 256GB S SF42T5HHQ4X</t>
  </si>
  <si>
    <t>MBA13 M1 SG8CPU7C GPU8G SHXJNF18P1WFV</t>
  </si>
  <si>
    <t>PC MARCA DELL OPTIPLEX 7020 SFF CORE I7-14700,16GB RAM DDR5, SSD DE 512GB MONITOR MARCA DELL DE 23.8 PULGADAS</t>
  </si>
  <si>
    <t xml:space="preserve"> SISTEMA INALAMBRICO LD SYSTEMS 4 MICROFONOS PARA CONFERENCIAS</t>
  </si>
  <si>
    <t>TEEO-124-521-001-011-24</t>
  </si>
  <si>
    <t>V11H978021, VIDEOPROYECTOR EPSON POWERLITE FH52+3LCD 4000 LUMENES RESOLUCION 1920X 1080 HDMI</t>
  </si>
  <si>
    <t>TEEO-124-521-003-003-24</t>
  </si>
  <si>
    <t xml:space="preserve"> TV LG 55 UHD 4K SMART 55UR7800 </t>
  </si>
  <si>
    <t>TEEO-124-521-002-004-24</t>
  </si>
  <si>
    <t>UNIDAD IMPORTADA RAM RAM 1200 TRADESMAN CC 2.4T 6M/</t>
  </si>
  <si>
    <t>TEEO-124-541-001-016-24</t>
  </si>
  <si>
    <t>TEEO-124-541-001-017-24</t>
  </si>
  <si>
    <t>EQUIPO TIPO MINISPLIT INVERTER DE 1 TR MARCA MIRAGE MODELO INVERTER MX</t>
  </si>
  <si>
    <t>TEEO-124-564-001-029-24</t>
  </si>
  <si>
    <t>TEEO-124-564-001-030-24</t>
  </si>
  <si>
    <t>TEEO-124-564-001-031-24</t>
  </si>
  <si>
    <t>MARCH SENSE TM PLATA 2020  TLX4288</t>
  </si>
  <si>
    <t>NISSAN 2023 TIPO FRONTIER BLANCO</t>
  </si>
  <si>
    <t>MBA 15 M3 MDN/10C GPU/8GB/25 SHGWW95QFRJ</t>
  </si>
  <si>
    <t>MICROFONO INLAMBRICO</t>
  </si>
  <si>
    <t>MICROFONO SHURE DE CUELLO DE GANSO 12" CON BASE E INTERRUPTOR, MX412D/C</t>
  </si>
  <si>
    <t>BLACKMAGIC DESIGN ATEM MINI EXTREME, 8 ENTRADAS DE VIDEO, 4 SALIDAS, 2 SALIDAS AUXILIARES, ENTRADAS DE AUDIO: 2 X 3.5 MM ESTÉREO, SALIDAS DE AUDIO: 1 X 3.5 MM ESTÉREO, ENTRADAS DE VIDEO HDMI: 8 X HD TIPO A DE 10 BITS. 2 CANALES DE AUDIO INTEGRADO, 2 X USB-C 3.1, PUERTO ETHERNET COMPATIBLE CON ESTÁNDARES 10/100/1000 BASETMODELO: SWATEMMINICEXT</t>
  </si>
  <si>
    <t>AIRE ACONDICIONADO TIPO MINISPLIT DE 1 TR INVERTER  220 V MARCA MIRAGE MODELO X32</t>
  </si>
  <si>
    <t>TEEO-124-541-001-001-16</t>
  </si>
  <si>
    <t>TEEO-124-541-001-003-16</t>
  </si>
  <si>
    <t>TEEO-124-541-001-006-16</t>
  </si>
  <si>
    <t>TEEO-124-541-001-002-16</t>
  </si>
  <si>
    <t>TEEO-124-541-001-004-16</t>
  </si>
  <si>
    <t>TEEO-124-541-001-005-16</t>
  </si>
  <si>
    <t>TEEO-124-541-001-008-17</t>
  </si>
  <si>
    <t>TEEO-124-541-001-009-17</t>
  </si>
  <si>
    <t>TEEO-124-541-001-010-20</t>
  </si>
  <si>
    <t>TEEO-124-511-010-220-21</t>
  </si>
  <si>
    <t>TEEO-124-511-010-221-21</t>
  </si>
  <si>
    <t>TEEO-124-541-001-011-21</t>
  </si>
  <si>
    <t>TEEO-124-541-001-012-22</t>
  </si>
  <si>
    <t>TEEO-124-541-001-013-22</t>
  </si>
  <si>
    <t>TEEO-124-541-001-014-23</t>
  </si>
  <si>
    <t>TEEO-124-541-001-015-23</t>
  </si>
  <si>
    <t>TRIBUNAL ELECTORAL DEL ESTADO DE OAXACA</t>
  </si>
  <si>
    <t>ARCHIVERO DE 4 GAVETAS</t>
  </si>
  <si>
    <t>CREDENZA SIN PUERTAS FABRICADA EN PANEL DE 28 MM DE GROSOR CON CANTOS EN PVC TERMOFUSIONADOS DE 2MM, MEDIDAS DE 1.60 X45 X 75CM NIVELADORES METÁLICOS DE ALTURA AJUSTABLE MARCA STYLO</t>
  </si>
  <si>
    <t>ESCRITORIO OPERATIVO 120X 60 X 75 CMS</t>
  </si>
  <si>
    <t>CONJUNTO EN L, ESCRITORIO EN L, SE COMPONE DE 2 PARTES, ESCRITORIO DE 180X60X75 Y LATERAL DE 100X 50</t>
  </si>
  <si>
    <t>GABINETE COLGANTE DOS PUERTAS CON DOS PUERTAS DE 80 X 35 X 40 MTS FABRICADO EN PANEL DE 28 MM DE GROSOR CON RECUBRIMIENTO EN MELAMINA AMBAS CARAS CANTOS EN PVC DE 2 MM TERMOFUSIONADOS</t>
  </si>
  <si>
    <t xml:space="preserve">MACBOOK  AIR 2 /MBA 15 M2 </t>
  </si>
  <si>
    <t>UNIDAD IMPORTADA PEUGEOT 2008 GT 5 P 1.2 PURETECH 130HP AUT</t>
  </si>
  <si>
    <t>IPHONE 16E WHT 128GB P2 SDH63T9PT75</t>
  </si>
  <si>
    <t>TEEO-124-511-025-001-14</t>
  </si>
  <si>
    <t>TEEO-124-511-025-002-14</t>
  </si>
  <si>
    <t>TEEO-124-511-025-003-14</t>
  </si>
  <si>
    <t>TEEO-124-511-025-004-14</t>
  </si>
  <si>
    <t>TEEO-124-511-025-005-14</t>
  </si>
  <si>
    <t>TEEO-124-511-025-006-14</t>
  </si>
  <si>
    <t>TEEO-124-511-025-007-14</t>
  </si>
  <si>
    <t>TEEO-124-511-027-001-14</t>
  </si>
  <si>
    <t>TEEO-124-511-027-002-14</t>
  </si>
  <si>
    <t>TEEO-124-511-027-003-14</t>
  </si>
  <si>
    <t>TEEO-124-511-027-004-14</t>
  </si>
  <si>
    <t>TEEO-124-511-027-005-14</t>
  </si>
  <si>
    <t>TEEO-124-511-013-005-17</t>
  </si>
  <si>
    <t>TEEO-124-511-013-006-17</t>
  </si>
  <si>
    <t>TEEO-124-511-013-007-17</t>
  </si>
  <si>
    <t>TEEO-124-511-013-008-17</t>
  </si>
  <si>
    <t>TEEO-124-511-013-009-17</t>
  </si>
  <si>
    <t>TEEO-124-511-013-010-17</t>
  </si>
  <si>
    <t>TEEO-124-511-013-011-17</t>
  </si>
  <si>
    <t>TEEO-124-511-013-012-17</t>
  </si>
  <si>
    <t>TEEO-124-511-013-013-17</t>
  </si>
  <si>
    <t>TEEO-124-511-013-014-17</t>
  </si>
  <si>
    <t xml:space="preserve">TEEO-124-515-003-015-16 </t>
  </si>
  <si>
    <t>TEEO-124-515-003-050-17</t>
  </si>
  <si>
    <t>TEEO-124-515-003-051-17</t>
  </si>
  <si>
    <t>TEEO-124-515-003-052-17</t>
  </si>
  <si>
    <t>TEEO-124-521-003-001-17</t>
  </si>
  <si>
    <t>TEEO-124-521-003-002-17</t>
  </si>
  <si>
    <t>TEEO-124-521-002-001-17</t>
  </si>
  <si>
    <t>TEEO-124-521-002-002-17</t>
  </si>
  <si>
    <t>TEEO-124-541-001-018-24</t>
  </si>
  <si>
    <t>TEEO-124-565-002-001-25</t>
  </si>
  <si>
    <t>TEEO-124-565-002-002-25</t>
  </si>
  <si>
    <t>IPHONE 16E WHT 128GB P2 SKCQRXP4T21</t>
  </si>
  <si>
    <t>TEEO-124-511-001-021-25</t>
  </si>
  <si>
    <t>TEEO-124-511-002-018-25</t>
  </si>
  <si>
    <t>TEEO-124-511-003-039-25</t>
  </si>
  <si>
    <t>TEEO-124-511-004-022-25</t>
  </si>
  <si>
    <t>TEEO-124-511-009-029-25</t>
  </si>
  <si>
    <t>TEEO-124-511-014-004-25</t>
  </si>
  <si>
    <t>ESCRITORIO EJECUTIVO CON COPETE Y CREDENZA POSTERIOR, MESA LATERAL DERECHA Y REGATON  DE PLASTICO PARA CABEADO, TERMINADO EN PANELART MELAMINICO COLOR PRECOMPUESTO CENIZO</t>
  </si>
  <si>
    <t>SILLA DRAGON GAMER -001</t>
  </si>
  <si>
    <t>SILLA EJECUTIVA OHE-140NEGRO</t>
  </si>
  <si>
    <t>TEEO-124-511-003-040-25</t>
  </si>
  <si>
    <t>TEEO-124-511-003-041-25</t>
  </si>
  <si>
    <t>TEEO-124-511-010-222-25</t>
  </si>
  <si>
    <t>TEEO-124-511-010-223-25</t>
  </si>
  <si>
    <t>TEEO-124-511-010-224-25</t>
  </si>
  <si>
    <t>TEEO-124-515-006-018-25</t>
  </si>
  <si>
    <t>TEEO-124-515-006-019-25</t>
  </si>
  <si>
    <t>TEEO-124-515-006-020-25</t>
  </si>
  <si>
    <t>TEEO-124-515-006-021-25</t>
  </si>
  <si>
    <t>TEEO-124-515-005-049-25</t>
  </si>
  <si>
    <t>ALIENWARE AC16250 INTEL CORE 7 240H COMPUTADORA PORTÁTIL 40.6 CM (16") WQXGA 16 GB DDR5-SDRAM 1TB SSD NVIDIA GeForce RTX 5050 WIFI 7 (802.11BE) WINDOWS 11 HOME ESPAÑOL NEGRO</t>
  </si>
  <si>
    <t>ALIENWARE AC16250 INTEL CORE 7 240H COMPUTADORA PORTÁTIL 40.6 CM (16") WQXGA 16 GB DDR5-SDRAM 1TB SSD NVIDIA GeForce RTX 5050 WIFI 7 (802.11E) WINDOWS 11 HOME ESPAÑOL NEGRO</t>
  </si>
  <si>
    <t>EPSON ECOTANK L5590, INYECCIÓN DE TINTA, IMPRESIÓN A COLOR, 4800 X 1200 DPI COPIA A COLOR, A4, NEGRO</t>
  </si>
  <si>
    <t>TEEO-124-541-001-018-25</t>
  </si>
  <si>
    <t>IMPRESORA DE CINTA TÉRMICA ZEBRA ZC300, QUICK CARD BUNDLE ZC300 DUAL SIDE SOFTWARE, 200 PVC CARD, YMCKOK. N° DE SERIE C3J254700448</t>
  </si>
  <si>
    <t xml:space="preserve">	TEEO-124-515-005-050-26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</si>
</sst>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4" borderId="0" xfId="0" applyFill="1"/>
    <xf numFmtId="0" fontId="1" fillId="2" borderId="1" xfId="0" applyFont="1" applyFill="1" applyBorder="1" applyAlignment="1">
      <alignment horizontal="center"/>
    </xf>
    <xf numFmtId="0" fontId="0" fillId="0" borderId="0" xfId="0"/>
    <xf numFmtId="0" fontId="2" fillId="3" borderId="1" xfId="0" applyFont="1" applyFill="1" applyBorder="1"/>
    <xf numFmtId="43" fontId="0" fillId="0" borderId="0" xfId="1" applyFont="1"/>
  </cellXfs>
  <cellStyles count="2">
    <cellStyle name="Millares" xfId="1" builtinId="3"/>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03"/>
  <sheetViews>
    <sheetView tabSelected="1" topLeftCell="A766" workbookViewId="0">
      <selection activeCell="A802" sqref="A80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28515625" customWidth="1"/>
    <col min="5" max="5" width="18.5703125" bestFit="1" customWidth="1"/>
    <col min="6" max="6" width="31" bestFit="1" customWidth="1"/>
    <col min="7" max="7" width="40.42578125" bestFit="1" customWidth="1"/>
    <col min="8" max="8" width="25.140625" customWidth="1"/>
    <col min="9" max="9" width="14.85546875"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39"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46023</v>
      </c>
      <c r="C8" s="2">
        <v>46203</v>
      </c>
      <c r="D8" t="s">
        <v>38</v>
      </c>
      <c r="F8" t="s">
        <v>39</v>
      </c>
      <c r="G8" t="s">
        <v>1011</v>
      </c>
      <c r="H8" t="s">
        <v>39</v>
      </c>
      <c r="I8">
        <v>350</v>
      </c>
      <c r="J8" t="s">
        <v>897</v>
      </c>
      <c r="K8" s="2">
        <v>46231</v>
      </c>
    </row>
    <row r="9" spans="1:12" x14ac:dyDescent="0.25">
      <c r="A9">
        <v>2026</v>
      </c>
      <c r="B9" s="2">
        <v>46023</v>
      </c>
      <c r="C9" s="2">
        <v>46203</v>
      </c>
      <c r="D9" t="s">
        <v>38</v>
      </c>
      <c r="F9" t="s">
        <v>40</v>
      </c>
      <c r="G9" t="s">
        <v>1011</v>
      </c>
      <c r="H9" t="s">
        <v>40</v>
      </c>
      <c r="I9">
        <v>350</v>
      </c>
      <c r="J9" t="s">
        <v>897</v>
      </c>
      <c r="K9" s="2">
        <v>46231</v>
      </c>
    </row>
    <row r="10" spans="1:12" x14ac:dyDescent="0.25">
      <c r="A10">
        <v>2026</v>
      </c>
      <c r="B10" s="2">
        <v>46023</v>
      </c>
      <c r="C10" s="2">
        <v>46203</v>
      </c>
      <c r="D10" t="s">
        <v>41</v>
      </c>
      <c r="F10" t="s">
        <v>42</v>
      </c>
      <c r="G10" t="s">
        <v>1011</v>
      </c>
      <c r="H10" t="s">
        <v>42</v>
      </c>
      <c r="I10">
        <v>680</v>
      </c>
      <c r="J10" t="s">
        <v>897</v>
      </c>
      <c r="K10" s="2">
        <v>46231</v>
      </c>
    </row>
    <row r="11" spans="1:12" x14ac:dyDescent="0.25">
      <c r="A11">
        <v>2026</v>
      </c>
      <c r="B11" s="2">
        <v>46023</v>
      </c>
      <c r="C11" s="2">
        <v>46203</v>
      </c>
      <c r="D11" t="s">
        <v>43</v>
      </c>
      <c r="F11" t="s">
        <v>44</v>
      </c>
      <c r="G11" t="s">
        <v>1011</v>
      </c>
      <c r="H11" t="s">
        <v>44</v>
      </c>
      <c r="I11">
        <v>850</v>
      </c>
      <c r="J11" t="s">
        <v>897</v>
      </c>
      <c r="K11" s="2">
        <v>46231</v>
      </c>
    </row>
    <row r="12" spans="1:12" x14ac:dyDescent="0.25">
      <c r="A12">
        <v>2026</v>
      </c>
      <c r="B12" s="2">
        <v>46023</v>
      </c>
      <c r="C12" s="2">
        <v>46203</v>
      </c>
      <c r="D12" t="s">
        <v>45</v>
      </c>
      <c r="F12" t="s">
        <v>46</v>
      </c>
      <c r="G12" t="s">
        <v>1011</v>
      </c>
      <c r="H12" t="s">
        <v>46</v>
      </c>
      <c r="I12">
        <v>850</v>
      </c>
      <c r="J12" t="s">
        <v>897</v>
      </c>
      <c r="K12" s="2">
        <v>46231</v>
      </c>
    </row>
    <row r="13" spans="1:12" x14ac:dyDescent="0.25">
      <c r="A13">
        <v>2026</v>
      </c>
      <c r="B13" s="2">
        <v>46023</v>
      </c>
      <c r="C13" s="2">
        <v>46203</v>
      </c>
      <c r="D13" t="s">
        <v>47</v>
      </c>
      <c r="F13" t="s">
        <v>48</v>
      </c>
      <c r="G13" t="s">
        <v>1011</v>
      </c>
      <c r="H13" t="s">
        <v>48</v>
      </c>
      <c r="I13">
        <v>850</v>
      </c>
      <c r="J13" t="s">
        <v>897</v>
      </c>
      <c r="K13" s="2">
        <v>46231</v>
      </c>
    </row>
    <row r="14" spans="1:12" x14ac:dyDescent="0.25">
      <c r="A14">
        <v>2026</v>
      </c>
      <c r="B14" s="2">
        <v>46023</v>
      </c>
      <c r="C14" s="2">
        <v>46203</v>
      </c>
      <c r="D14" t="s">
        <v>49</v>
      </c>
      <c r="F14" t="s">
        <v>50</v>
      </c>
      <c r="G14" t="s">
        <v>1011</v>
      </c>
      <c r="H14" t="s">
        <v>50</v>
      </c>
      <c r="I14">
        <v>430</v>
      </c>
      <c r="J14" t="s">
        <v>897</v>
      </c>
      <c r="K14" s="2">
        <v>46231</v>
      </c>
    </row>
    <row r="15" spans="1:12" x14ac:dyDescent="0.25">
      <c r="A15">
        <v>2026</v>
      </c>
      <c r="B15" s="2">
        <v>46023</v>
      </c>
      <c r="C15" s="2">
        <v>46203</v>
      </c>
      <c r="D15" t="s">
        <v>51</v>
      </c>
      <c r="F15" t="s">
        <v>1020</v>
      </c>
      <c r="G15" t="s">
        <v>1011</v>
      </c>
      <c r="H15" t="s">
        <v>1020</v>
      </c>
      <c r="I15">
        <v>1800</v>
      </c>
      <c r="J15" t="s">
        <v>897</v>
      </c>
      <c r="K15" s="2">
        <v>46231</v>
      </c>
    </row>
    <row r="16" spans="1:12" x14ac:dyDescent="0.25">
      <c r="A16">
        <v>2026</v>
      </c>
      <c r="B16" s="2">
        <v>46023</v>
      </c>
      <c r="C16" s="2">
        <v>46203</v>
      </c>
      <c r="D16" t="s">
        <v>51</v>
      </c>
      <c r="F16" t="s">
        <v>1021</v>
      </c>
      <c r="G16" t="s">
        <v>1011</v>
      </c>
      <c r="H16" t="s">
        <v>1021</v>
      </c>
      <c r="I16">
        <v>1800</v>
      </c>
      <c r="J16" t="s">
        <v>897</v>
      </c>
      <c r="K16" s="2">
        <v>46231</v>
      </c>
    </row>
    <row r="17" spans="1:11" x14ac:dyDescent="0.25">
      <c r="A17">
        <v>2026</v>
      </c>
      <c r="B17" s="2">
        <v>46023</v>
      </c>
      <c r="C17" s="2">
        <v>46203</v>
      </c>
      <c r="D17" t="s">
        <v>51</v>
      </c>
      <c r="F17" t="s">
        <v>1022</v>
      </c>
      <c r="G17" t="s">
        <v>1011</v>
      </c>
      <c r="H17" t="s">
        <v>1022</v>
      </c>
      <c r="I17">
        <v>1800</v>
      </c>
      <c r="J17" t="s">
        <v>897</v>
      </c>
      <c r="K17" s="2">
        <v>46231</v>
      </c>
    </row>
    <row r="18" spans="1:11" x14ac:dyDescent="0.25">
      <c r="A18">
        <v>2026</v>
      </c>
      <c r="B18" s="2">
        <v>46023</v>
      </c>
      <c r="C18" s="2">
        <v>46203</v>
      </c>
      <c r="D18" t="s">
        <v>51</v>
      </c>
      <c r="F18" t="s">
        <v>1023</v>
      </c>
      <c r="G18" t="s">
        <v>1011</v>
      </c>
      <c r="H18" t="s">
        <v>1023</v>
      </c>
      <c r="I18">
        <v>1800</v>
      </c>
      <c r="J18" t="s">
        <v>897</v>
      </c>
      <c r="K18" s="2">
        <v>46231</v>
      </c>
    </row>
    <row r="19" spans="1:11" x14ac:dyDescent="0.25">
      <c r="A19">
        <v>2026</v>
      </c>
      <c r="B19" s="2">
        <v>46023</v>
      </c>
      <c r="C19" s="2">
        <v>46203</v>
      </c>
      <c r="D19" t="s">
        <v>51</v>
      </c>
      <c r="F19" t="s">
        <v>1024</v>
      </c>
      <c r="G19" t="s">
        <v>1011</v>
      </c>
      <c r="H19" t="s">
        <v>1024</v>
      </c>
      <c r="I19">
        <v>1800</v>
      </c>
      <c r="J19" t="s">
        <v>897</v>
      </c>
      <c r="K19" s="2">
        <v>46231</v>
      </c>
    </row>
    <row r="20" spans="1:11" x14ac:dyDescent="0.25">
      <c r="A20">
        <v>2026</v>
      </c>
      <c r="B20" s="2">
        <v>46023</v>
      </c>
      <c r="C20" s="2">
        <v>46203</v>
      </c>
      <c r="D20" t="s">
        <v>51</v>
      </c>
      <c r="F20" t="s">
        <v>1025</v>
      </c>
      <c r="G20" t="s">
        <v>1011</v>
      </c>
      <c r="H20" t="s">
        <v>1025</v>
      </c>
      <c r="I20">
        <v>1800</v>
      </c>
      <c r="J20" t="s">
        <v>897</v>
      </c>
      <c r="K20" s="2">
        <v>46231</v>
      </c>
    </row>
    <row r="21" spans="1:11" x14ac:dyDescent="0.25">
      <c r="A21">
        <v>2026</v>
      </c>
      <c r="B21" s="2">
        <v>46023</v>
      </c>
      <c r="C21" s="2">
        <v>46203</v>
      </c>
      <c r="D21" t="s">
        <v>51</v>
      </c>
      <c r="F21" t="s">
        <v>1026</v>
      </c>
      <c r="G21" t="s">
        <v>1011</v>
      </c>
      <c r="H21" t="s">
        <v>1026</v>
      </c>
      <c r="I21">
        <v>1800</v>
      </c>
      <c r="J21" t="s">
        <v>897</v>
      </c>
      <c r="K21" s="2">
        <v>46231</v>
      </c>
    </row>
    <row r="22" spans="1:11" x14ac:dyDescent="0.25">
      <c r="A22">
        <v>2026</v>
      </c>
      <c r="B22" s="2">
        <v>46023</v>
      </c>
      <c r="C22" s="2">
        <v>46203</v>
      </c>
      <c r="D22" t="s">
        <v>51</v>
      </c>
      <c r="F22" t="s">
        <v>52</v>
      </c>
      <c r="G22" t="s">
        <v>1011</v>
      </c>
      <c r="H22" t="s">
        <v>52</v>
      </c>
      <c r="I22">
        <v>1800</v>
      </c>
      <c r="J22" t="s">
        <v>897</v>
      </c>
      <c r="K22" s="2">
        <v>46231</v>
      </c>
    </row>
    <row r="23" spans="1:11" x14ac:dyDescent="0.25">
      <c r="A23">
        <v>2026</v>
      </c>
      <c r="B23" s="2">
        <v>46023</v>
      </c>
      <c r="C23" s="2">
        <v>46203</v>
      </c>
      <c r="D23" t="s">
        <v>53</v>
      </c>
      <c r="F23" t="s">
        <v>54</v>
      </c>
      <c r="G23" t="s">
        <v>1011</v>
      </c>
      <c r="H23" t="s">
        <v>54</v>
      </c>
      <c r="I23">
        <v>250</v>
      </c>
      <c r="J23" t="s">
        <v>897</v>
      </c>
      <c r="K23" s="2">
        <v>46231</v>
      </c>
    </row>
    <row r="24" spans="1:11" x14ac:dyDescent="0.25">
      <c r="A24">
        <v>2026</v>
      </c>
      <c r="B24" s="2">
        <v>46023</v>
      </c>
      <c r="C24" s="2">
        <v>46203</v>
      </c>
      <c r="D24" t="s">
        <v>53</v>
      </c>
      <c r="F24" t="s">
        <v>55</v>
      </c>
      <c r="G24" t="s">
        <v>1011</v>
      </c>
      <c r="H24" t="s">
        <v>55</v>
      </c>
      <c r="I24">
        <v>250</v>
      </c>
      <c r="J24" t="s">
        <v>897</v>
      </c>
      <c r="K24" s="2">
        <v>46231</v>
      </c>
    </row>
    <row r="25" spans="1:11" x14ac:dyDescent="0.25">
      <c r="A25">
        <v>2026</v>
      </c>
      <c r="B25" s="2">
        <v>46023</v>
      </c>
      <c r="C25" s="2">
        <v>46203</v>
      </c>
      <c r="D25" t="s">
        <v>53</v>
      </c>
      <c r="F25" t="s">
        <v>56</v>
      </c>
      <c r="G25" t="s">
        <v>1011</v>
      </c>
      <c r="H25" t="s">
        <v>56</v>
      </c>
      <c r="I25">
        <v>250</v>
      </c>
      <c r="J25" t="s">
        <v>897</v>
      </c>
      <c r="K25" s="2">
        <v>46231</v>
      </c>
    </row>
    <row r="26" spans="1:11" x14ac:dyDescent="0.25">
      <c r="A26">
        <v>2026</v>
      </c>
      <c r="B26" s="2">
        <v>46023</v>
      </c>
      <c r="C26" s="2">
        <v>46203</v>
      </c>
      <c r="D26" t="s">
        <v>57</v>
      </c>
      <c r="F26" t="s">
        <v>58</v>
      </c>
      <c r="G26" t="s">
        <v>1011</v>
      </c>
      <c r="H26" t="s">
        <v>58</v>
      </c>
      <c r="I26">
        <v>850</v>
      </c>
      <c r="J26" t="s">
        <v>897</v>
      </c>
      <c r="K26" s="2">
        <v>46231</v>
      </c>
    </row>
    <row r="27" spans="1:11" x14ac:dyDescent="0.25">
      <c r="A27">
        <v>2026</v>
      </c>
      <c r="B27" s="2">
        <v>46023</v>
      </c>
      <c r="C27" s="2">
        <v>46203</v>
      </c>
      <c r="D27" t="s">
        <v>57</v>
      </c>
      <c r="F27" t="s">
        <v>59</v>
      </c>
      <c r="G27" t="s">
        <v>1011</v>
      </c>
      <c r="H27" t="s">
        <v>59</v>
      </c>
      <c r="I27">
        <v>850</v>
      </c>
      <c r="J27" t="s">
        <v>897</v>
      </c>
      <c r="K27" s="2">
        <v>46231</v>
      </c>
    </row>
    <row r="28" spans="1:11" x14ac:dyDescent="0.25">
      <c r="A28">
        <v>2026</v>
      </c>
      <c r="B28" s="2">
        <v>46023</v>
      </c>
      <c r="C28" s="2">
        <v>46203</v>
      </c>
      <c r="D28" t="s">
        <v>60</v>
      </c>
      <c r="F28" t="s">
        <v>61</v>
      </c>
      <c r="G28" t="s">
        <v>1011</v>
      </c>
      <c r="H28" t="s">
        <v>61</v>
      </c>
      <c r="I28">
        <v>850</v>
      </c>
      <c r="J28" t="s">
        <v>897</v>
      </c>
      <c r="K28" s="2">
        <v>46231</v>
      </c>
    </row>
    <row r="29" spans="1:11" x14ac:dyDescent="0.25">
      <c r="A29">
        <v>2026</v>
      </c>
      <c r="B29" s="2">
        <v>46023</v>
      </c>
      <c r="C29" s="2">
        <v>46203</v>
      </c>
      <c r="D29" t="s">
        <v>60</v>
      </c>
      <c r="F29" t="s">
        <v>62</v>
      </c>
      <c r="G29" t="s">
        <v>1011</v>
      </c>
      <c r="H29" t="s">
        <v>62</v>
      </c>
      <c r="I29">
        <v>850</v>
      </c>
      <c r="J29" t="s">
        <v>897</v>
      </c>
      <c r="K29" s="2">
        <v>46231</v>
      </c>
    </row>
    <row r="30" spans="1:11" x14ac:dyDescent="0.25">
      <c r="A30">
        <v>2026</v>
      </c>
      <c r="B30" s="2">
        <v>46023</v>
      </c>
      <c r="C30" s="2">
        <v>46203</v>
      </c>
      <c r="D30" t="s">
        <v>60</v>
      </c>
      <c r="F30" t="s">
        <v>63</v>
      </c>
      <c r="G30" t="s">
        <v>1011</v>
      </c>
      <c r="H30" t="s">
        <v>63</v>
      </c>
      <c r="I30">
        <v>850</v>
      </c>
      <c r="J30" t="s">
        <v>897</v>
      </c>
      <c r="K30" s="2">
        <v>46231</v>
      </c>
    </row>
    <row r="31" spans="1:11" x14ac:dyDescent="0.25">
      <c r="A31">
        <v>2026</v>
      </c>
      <c r="B31" s="2">
        <v>46023</v>
      </c>
      <c r="C31" s="2">
        <v>46203</v>
      </c>
      <c r="D31" t="s">
        <v>64</v>
      </c>
      <c r="F31" t="s">
        <v>65</v>
      </c>
      <c r="G31" t="s">
        <v>1011</v>
      </c>
      <c r="H31" t="s">
        <v>65</v>
      </c>
      <c r="I31">
        <v>850</v>
      </c>
      <c r="J31" t="s">
        <v>897</v>
      </c>
      <c r="K31" s="2">
        <v>46231</v>
      </c>
    </row>
    <row r="32" spans="1:11" x14ac:dyDescent="0.25">
      <c r="A32">
        <v>2026</v>
      </c>
      <c r="B32" s="2">
        <v>46023</v>
      </c>
      <c r="C32" s="2">
        <v>46203</v>
      </c>
      <c r="D32" t="s">
        <v>66</v>
      </c>
      <c r="F32" t="s">
        <v>67</v>
      </c>
      <c r="G32" t="s">
        <v>1011</v>
      </c>
      <c r="H32" t="s">
        <v>67</v>
      </c>
      <c r="I32">
        <v>320</v>
      </c>
      <c r="J32" t="s">
        <v>897</v>
      </c>
      <c r="K32" s="2">
        <v>46231</v>
      </c>
    </row>
    <row r="33" spans="1:11" x14ac:dyDescent="0.25">
      <c r="A33">
        <v>2026</v>
      </c>
      <c r="B33" s="2">
        <v>46023</v>
      </c>
      <c r="C33" s="2">
        <v>46203</v>
      </c>
      <c r="D33" t="s">
        <v>66</v>
      </c>
      <c r="F33" t="s">
        <v>68</v>
      </c>
      <c r="G33" t="s">
        <v>1011</v>
      </c>
      <c r="H33" t="s">
        <v>68</v>
      </c>
      <c r="I33">
        <v>320</v>
      </c>
      <c r="J33" t="s">
        <v>897</v>
      </c>
      <c r="K33" s="2">
        <v>46231</v>
      </c>
    </row>
    <row r="34" spans="1:11" x14ac:dyDescent="0.25">
      <c r="A34">
        <v>2026</v>
      </c>
      <c r="B34" s="2">
        <v>46023</v>
      </c>
      <c r="C34" s="2">
        <v>46203</v>
      </c>
      <c r="D34" t="s">
        <v>66</v>
      </c>
      <c r="F34" t="s">
        <v>69</v>
      </c>
      <c r="G34" t="s">
        <v>1011</v>
      </c>
      <c r="H34" t="s">
        <v>69</v>
      </c>
      <c r="I34">
        <v>320</v>
      </c>
      <c r="J34" t="s">
        <v>897</v>
      </c>
      <c r="K34" s="2">
        <v>46231</v>
      </c>
    </row>
    <row r="35" spans="1:11" x14ac:dyDescent="0.25">
      <c r="A35">
        <v>2026</v>
      </c>
      <c r="B35" s="2">
        <v>46023</v>
      </c>
      <c r="C35" s="2">
        <v>46203</v>
      </c>
      <c r="D35" t="s">
        <v>66</v>
      </c>
      <c r="F35" t="s">
        <v>70</v>
      </c>
      <c r="G35" t="s">
        <v>1011</v>
      </c>
      <c r="H35" t="s">
        <v>70</v>
      </c>
      <c r="I35">
        <v>320</v>
      </c>
      <c r="J35" t="s">
        <v>897</v>
      </c>
      <c r="K35" s="2">
        <v>46231</v>
      </c>
    </row>
    <row r="36" spans="1:11" x14ac:dyDescent="0.25">
      <c r="A36">
        <v>2026</v>
      </c>
      <c r="B36" s="2">
        <v>46023</v>
      </c>
      <c r="C36" s="2">
        <v>46203</v>
      </c>
      <c r="D36" t="s">
        <v>71</v>
      </c>
      <c r="F36" t="s">
        <v>72</v>
      </c>
      <c r="G36" t="s">
        <v>1011</v>
      </c>
      <c r="H36" t="s">
        <v>72</v>
      </c>
      <c r="I36">
        <v>500</v>
      </c>
      <c r="J36" t="s">
        <v>897</v>
      </c>
      <c r="K36" s="2">
        <v>46231</v>
      </c>
    </row>
    <row r="37" spans="1:11" x14ac:dyDescent="0.25">
      <c r="A37">
        <v>2026</v>
      </c>
      <c r="B37" s="2">
        <v>46023</v>
      </c>
      <c r="C37" s="2">
        <v>46203</v>
      </c>
      <c r="D37" t="s">
        <v>71</v>
      </c>
      <c r="F37" t="s">
        <v>73</v>
      </c>
      <c r="G37" t="s">
        <v>1011</v>
      </c>
      <c r="H37" t="s">
        <v>73</v>
      </c>
      <c r="I37">
        <v>500</v>
      </c>
      <c r="J37" t="s">
        <v>897</v>
      </c>
      <c r="K37" s="2">
        <v>46231</v>
      </c>
    </row>
    <row r="38" spans="1:11" x14ac:dyDescent="0.25">
      <c r="A38">
        <v>2026</v>
      </c>
      <c r="B38" s="2">
        <v>46023</v>
      </c>
      <c r="C38" s="2">
        <v>46203</v>
      </c>
      <c r="D38" t="s">
        <v>71</v>
      </c>
      <c r="F38" t="s">
        <v>74</v>
      </c>
      <c r="G38" t="s">
        <v>1011</v>
      </c>
      <c r="H38" t="s">
        <v>74</v>
      </c>
      <c r="I38">
        <v>500</v>
      </c>
      <c r="J38" t="s">
        <v>897</v>
      </c>
      <c r="K38" s="2">
        <v>46231</v>
      </c>
    </row>
    <row r="39" spans="1:11" x14ac:dyDescent="0.25">
      <c r="A39">
        <v>2026</v>
      </c>
      <c r="B39" s="2">
        <v>46023</v>
      </c>
      <c r="C39" s="2">
        <v>46203</v>
      </c>
      <c r="D39" t="s">
        <v>71</v>
      </c>
      <c r="F39" t="s">
        <v>75</v>
      </c>
      <c r="G39" t="s">
        <v>1011</v>
      </c>
      <c r="H39" t="s">
        <v>75</v>
      </c>
      <c r="I39">
        <v>500</v>
      </c>
      <c r="J39" t="s">
        <v>897</v>
      </c>
      <c r="K39" s="2">
        <v>46231</v>
      </c>
    </row>
    <row r="40" spans="1:11" x14ac:dyDescent="0.25">
      <c r="A40">
        <v>2026</v>
      </c>
      <c r="B40" s="2">
        <v>46023</v>
      </c>
      <c r="C40" s="2">
        <v>46203</v>
      </c>
      <c r="D40" t="s">
        <v>71</v>
      </c>
      <c r="F40" t="s">
        <v>76</v>
      </c>
      <c r="G40" t="s">
        <v>1011</v>
      </c>
      <c r="H40" t="s">
        <v>76</v>
      </c>
      <c r="I40">
        <v>500</v>
      </c>
      <c r="J40" t="s">
        <v>897</v>
      </c>
      <c r="K40" s="2">
        <v>46231</v>
      </c>
    </row>
    <row r="41" spans="1:11" x14ac:dyDescent="0.25">
      <c r="A41">
        <v>2026</v>
      </c>
      <c r="B41" s="2">
        <v>46023</v>
      </c>
      <c r="C41" s="2">
        <v>46203</v>
      </c>
      <c r="D41" t="s">
        <v>71</v>
      </c>
      <c r="F41" t="s">
        <v>77</v>
      </c>
      <c r="G41" t="s">
        <v>1011</v>
      </c>
      <c r="H41" t="s">
        <v>77</v>
      </c>
      <c r="I41">
        <v>500</v>
      </c>
      <c r="J41" t="s">
        <v>897</v>
      </c>
      <c r="K41" s="2">
        <v>46231</v>
      </c>
    </row>
    <row r="42" spans="1:11" x14ac:dyDescent="0.25">
      <c r="A42">
        <v>2026</v>
      </c>
      <c r="B42" s="2">
        <v>46023</v>
      </c>
      <c r="C42" s="2">
        <v>46203</v>
      </c>
      <c r="D42" t="s">
        <v>71</v>
      </c>
      <c r="F42" t="s">
        <v>78</v>
      </c>
      <c r="G42" t="s">
        <v>1011</v>
      </c>
      <c r="H42" t="s">
        <v>78</v>
      </c>
      <c r="I42">
        <v>500</v>
      </c>
      <c r="J42" t="s">
        <v>897</v>
      </c>
      <c r="K42" s="2">
        <v>46231</v>
      </c>
    </row>
    <row r="43" spans="1:11" x14ac:dyDescent="0.25">
      <c r="A43">
        <v>2026</v>
      </c>
      <c r="B43" s="2">
        <v>46023</v>
      </c>
      <c r="C43" s="2">
        <v>46203</v>
      </c>
      <c r="D43" t="s">
        <v>71</v>
      </c>
      <c r="F43" t="s">
        <v>79</v>
      </c>
      <c r="G43" t="s">
        <v>1011</v>
      </c>
      <c r="H43" t="s">
        <v>79</v>
      </c>
      <c r="I43">
        <v>500</v>
      </c>
      <c r="J43" t="s">
        <v>897</v>
      </c>
      <c r="K43" s="2">
        <v>46231</v>
      </c>
    </row>
    <row r="44" spans="1:11" x14ac:dyDescent="0.25">
      <c r="A44">
        <v>2026</v>
      </c>
      <c r="B44" s="2">
        <v>46023</v>
      </c>
      <c r="C44" s="2">
        <v>46203</v>
      </c>
      <c r="D44" t="s">
        <v>80</v>
      </c>
      <c r="F44" t="s">
        <v>81</v>
      </c>
      <c r="G44" t="s">
        <v>1011</v>
      </c>
      <c r="H44" t="s">
        <v>81</v>
      </c>
      <c r="I44">
        <v>150</v>
      </c>
      <c r="J44" t="s">
        <v>897</v>
      </c>
      <c r="K44" s="2">
        <v>46231</v>
      </c>
    </row>
    <row r="45" spans="1:11" x14ac:dyDescent="0.25">
      <c r="A45">
        <v>2026</v>
      </c>
      <c r="B45" s="2">
        <v>46023</v>
      </c>
      <c r="C45" s="2">
        <v>46203</v>
      </c>
      <c r="D45" t="s">
        <v>82</v>
      </c>
      <c r="F45" t="s">
        <v>83</v>
      </c>
      <c r="G45" t="s">
        <v>1011</v>
      </c>
      <c r="H45" t="s">
        <v>83</v>
      </c>
      <c r="I45">
        <v>270</v>
      </c>
      <c r="J45" t="s">
        <v>897</v>
      </c>
      <c r="K45" s="2">
        <v>46231</v>
      </c>
    </row>
    <row r="46" spans="1:11" x14ac:dyDescent="0.25">
      <c r="A46">
        <v>2026</v>
      </c>
      <c r="B46" s="2">
        <v>46023</v>
      </c>
      <c r="C46" s="2">
        <v>46203</v>
      </c>
      <c r="D46" t="s">
        <v>82</v>
      </c>
      <c r="F46" t="s">
        <v>84</v>
      </c>
      <c r="G46" t="s">
        <v>1011</v>
      </c>
      <c r="H46" t="s">
        <v>84</v>
      </c>
      <c r="I46">
        <v>270</v>
      </c>
      <c r="J46" t="s">
        <v>897</v>
      </c>
      <c r="K46" s="2">
        <v>46231</v>
      </c>
    </row>
    <row r="47" spans="1:11" x14ac:dyDescent="0.25">
      <c r="A47">
        <v>2026</v>
      </c>
      <c r="B47" s="2">
        <v>46023</v>
      </c>
      <c r="C47" s="2">
        <v>46203</v>
      </c>
      <c r="D47" t="s">
        <v>82</v>
      </c>
      <c r="F47" t="s">
        <v>85</v>
      </c>
      <c r="G47" t="s">
        <v>1011</v>
      </c>
      <c r="H47" t="s">
        <v>85</v>
      </c>
      <c r="I47">
        <v>270</v>
      </c>
      <c r="J47" t="s">
        <v>897</v>
      </c>
      <c r="K47" s="2">
        <v>46231</v>
      </c>
    </row>
    <row r="48" spans="1:11" x14ac:dyDescent="0.25">
      <c r="A48">
        <v>2026</v>
      </c>
      <c r="B48" s="2">
        <v>46023</v>
      </c>
      <c r="C48" s="2">
        <v>46203</v>
      </c>
      <c r="D48" t="s">
        <v>82</v>
      </c>
      <c r="F48" t="s">
        <v>86</v>
      </c>
      <c r="G48" t="s">
        <v>1011</v>
      </c>
      <c r="H48" t="s">
        <v>86</v>
      </c>
      <c r="I48">
        <v>270</v>
      </c>
      <c r="J48" t="s">
        <v>897</v>
      </c>
      <c r="K48" s="2">
        <v>46231</v>
      </c>
    </row>
    <row r="49" spans="1:11" x14ac:dyDescent="0.25">
      <c r="A49">
        <v>2026</v>
      </c>
      <c r="B49" s="2">
        <v>46023</v>
      </c>
      <c r="C49" s="2">
        <v>46203</v>
      </c>
      <c r="D49" t="s">
        <v>82</v>
      </c>
      <c r="F49" t="s">
        <v>87</v>
      </c>
      <c r="G49" t="s">
        <v>1011</v>
      </c>
      <c r="H49" t="s">
        <v>87</v>
      </c>
      <c r="I49">
        <v>270</v>
      </c>
      <c r="J49" t="s">
        <v>897</v>
      </c>
      <c r="K49" s="2">
        <v>46231</v>
      </c>
    </row>
    <row r="50" spans="1:11" x14ac:dyDescent="0.25">
      <c r="A50">
        <v>2026</v>
      </c>
      <c r="B50" s="2">
        <v>46023</v>
      </c>
      <c r="C50" s="2">
        <v>46203</v>
      </c>
      <c r="D50" t="s">
        <v>82</v>
      </c>
      <c r="F50" t="s">
        <v>88</v>
      </c>
      <c r="G50" t="s">
        <v>1011</v>
      </c>
      <c r="H50" t="s">
        <v>88</v>
      </c>
      <c r="I50">
        <v>270</v>
      </c>
      <c r="J50" t="s">
        <v>897</v>
      </c>
      <c r="K50" s="2">
        <v>46231</v>
      </c>
    </row>
    <row r="51" spans="1:11" x14ac:dyDescent="0.25">
      <c r="A51">
        <v>2026</v>
      </c>
      <c r="B51" s="2">
        <v>46023</v>
      </c>
      <c r="C51" s="2">
        <v>46203</v>
      </c>
      <c r="D51" t="s">
        <v>82</v>
      </c>
      <c r="F51" t="s">
        <v>89</v>
      </c>
      <c r="G51" t="s">
        <v>1011</v>
      </c>
      <c r="H51" t="s">
        <v>89</v>
      </c>
      <c r="I51">
        <v>270</v>
      </c>
      <c r="J51" t="s">
        <v>897</v>
      </c>
      <c r="K51" s="2">
        <v>46231</v>
      </c>
    </row>
    <row r="52" spans="1:11" x14ac:dyDescent="0.25">
      <c r="A52">
        <v>2026</v>
      </c>
      <c r="B52" s="2">
        <v>46023</v>
      </c>
      <c r="C52" s="2">
        <v>46203</v>
      </c>
      <c r="D52" t="s">
        <v>90</v>
      </c>
      <c r="F52" t="s">
        <v>91</v>
      </c>
      <c r="G52" t="s">
        <v>1011</v>
      </c>
      <c r="H52" t="s">
        <v>91</v>
      </c>
      <c r="I52">
        <v>300</v>
      </c>
      <c r="J52" t="s">
        <v>897</v>
      </c>
      <c r="K52" s="2">
        <v>46231</v>
      </c>
    </row>
    <row r="53" spans="1:11" x14ac:dyDescent="0.25">
      <c r="A53">
        <v>2026</v>
      </c>
      <c r="B53" s="2">
        <v>46023</v>
      </c>
      <c r="C53" s="2">
        <v>46203</v>
      </c>
      <c r="D53" t="s">
        <v>90</v>
      </c>
      <c r="F53" t="s">
        <v>92</v>
      </c>
      <c r="G53" t="s">
        <v>1011</v>
      </c>
      <c r="H53" t="s">
        <v>92</v>
      </c>
      <c r="I53">
        <v>300</v>
      </c>
      <c r="J53" t="s">
        <v>897</v>
      </c>
      <c r="K53" s="2">
        <v>46231</v>
      </c>
    </row>
    <row r="54" spans="1:11" x14ac:dyDescent="0.25">
      <c r="A54">
        <v>2026</v>
      </c>
      <c r="B54" s="2">
        <v>46023</v>
      </c>
      <c r="C54" s="2">
        <v>46203</v>
      </c>
      <c r="D54" t="s">
        <v>90</v>
      </c>
      <c r="F54" t="s">
        <v>93</v>
      </c>
      <c r="G54" t="s">
        <v>1011</v>
      </c>
      <c r="H54" t="s">
        <v>93</v>
      </c>
      <c r="I54">
        <v>300</v>
      </c>
      <c r="J54" t="s">
        <v>897</v>
      </c>
      <c r="K54" s="2">
        <v>46231</v>
      </c>
    </row>
    <row r="55" spans="1:11" x14ac:dyDescent="0.25">
      <c r="A55">
        <v>2026</v>
      </c>
      <c r="B55" s="2">
        <v>46023</v>
      </c>
      <c r="C55" s="2">
        <v>46203</v>
      </c>
      <c r="D55" t="s">
        <v>90</v>
      </c>
      <c r="F55" t="s">
        <v>94</v>
      </c>
      <c r="G55" t="s">
        <v>1011</v>
      </c>
      <c r="H55" t="s">
        <v>94</v>
      </c>
      <c r="I55">
        <v>500</v>
      </c>
      <c r="J55" t="s">
        <v>897</v>
      </c>
      <c r="K55" s="2">
        <v>46231</v>
      </c>
    </row>
    <row r="56" spans="1:11" x14ac:dyDescent="0.25">
      <c r="A56">
        <v>2026</v>
      </c>
      <c r="B56" s="2">
        <v>46023</v>
      </c>
      <c r="C56" s="2">
        <v>46203</v>
      </c>
      <c r="D56" t="s">
        <v>95</v>
      </c>
      <c r="F56" t="s">
        <v>96</v>
      </c>
      <c r="G56" t="s">
        <v>1011</v>
      </c>
      <c r="H56" t="s">
        <v>96</v>
      </c>
      <c r="I56">
        <v>500</v>
      </c>
      <c r="J56" t="s">
        <v>897</v>
      </c>
      <c r="K56" s="2">
        <v>46231</v>
      </c>
    </row>
    <row r="57" spans="1:11" x14ac:dyDescent="0.25">
      <c r="A57">
        <v>2026</v>
      </c>
      <c r="B57" s="2">
        <v>46023</v>
      </c>
      <c r="C57" s="2">
        <v>46203</v>
      </c>
      <c r="D57" t="s">
        <v>97</v>
      </c>
      <c r="F57" t="s">
        <v>98</v>
      </c>
      <c r="G57" t="s">
        <v>1011</v>
      </c>
      <c r="H57" t="s">
        <v>98</v>
      </c>
      <c r="I57">
        <v>280</v>
      </c>
      <c r="J57" t="s">
        <v>897</v>
      </c>
      <c r="K57" s="2">
        <v>46231</v>
      </c>
    </row>
    <row r="58" spans="1:11" x14ac:dyDescent="0.25">
      <c r="A58">
        <v>2026</v>
      </c>
      <c r="B58" s="2">
        <v>46023</v>
      </c>
      <c r="C58" s="2">
        <v>46203</v>
      </c>
      <c r="D58" t="s">
        <v>97</v>
      </c>
      <c r="F58" t="s">
        <v>99</v>
      </c>
      <c r="G58" t="s">
        <v>1011</v>
      </c>
      <c r="H58" t="s">
        <v>99</v>
      </c>
      <c r="I58">
        <v>280</v>
      </c>
      <c r="J58" t="s">
        <v>897</v>
      </c>
      <c r="K58" s="2">
        <v>46231</v>
      </c>
    </row>
    <row r="59" spans="1:11" x14ac:dyDescent="0.25">
      <c r="A59">
        <v>2026</v>
      </c>
      <c r="B59" s="2">
        <v>46023</v>
      </c>
      <c r="C59" s="2">
        <v>46203</v>
      </c>
      <c r="D59" t="s">
        <v>97</v>
      </c>
      <c r="F59" t="s">
        <v>100</v>
      </c>
      <c r="G59" t="s">
        <v>1011</v>
      </c>
      <c r="H59" t="s">
        <v>100</v>
      </c>
      <c r="I59">
        <v>280</v>
      </c>
      <c r="J59" t="s">
        <v>897</v>
      </c>
      <c r="K59" s="2">
        <v>46231</v>
      </c>
    </row>
    <row r="60" spans="1:11" x14ac:dyDescent="0.25">
      <c r="A60">
        <v>2026</v>
      </c>
      <c r="B60" s="2">
        <v>46023</v>
      </c>
      <c r="C60" s="2">
        <v>46203</v>
      </c>
      <c r="D60" t="s">
        <v>101</v>
      </c>
      <c r="F60" t="s">
        <v>1027</v>
      </c>
      <c r="G60" t="s">
        <v>1011</v>
      </c>
      <c r="H60" t="s">
        <v>1027</v>
      </c>
      <c r="I60">
        <v>200</v>
      </c>
      <c r="J60" t="s">
        <v>897</v>
      </c>
      <c r="K60" s="2">
        <v>46231</v>
      </c>
    </row>
    <row r="61" spans="1:11" x14ac:dyDescent="0.25">
      <c r="A61">
        <v>2026</v>
      </c>
      <c r="B61" s="2">
        <v>46023</v>
      </c>
      <c r="C61" s="2">
        <v>46203</v>
      </c>
      <c r="D61" t="s">
        <v>101</v>
      </c>
      <c r="F61" t="s">
        <v>1028</v>
      </c>
      <c r="G61" t="s">
        <v>1011</v>
      </c>
      <c r="H61" t="s">
        <v>1028</v>
      </c>
      <c r="I61">
        <v>200</v>
      </c>
      <c r="J61" t="s">
        <v>897</v>
      </c>
      <c r="K61" s="2">
        <v>46231</v>
      </c>
    </row>
    <row r="62" spans="1:11" x14ac:dyDescent="0.25">
      <c r="A62">
        <v>2026</v>
      </c>
      <c r="B62" s="2">
        <v>46023</v>
      </c>
      <c r="C62" s="2">
        <v>46203</v>
      </c>
      <c r="D62" t="s">
        <v>101</v>
      </c>
      <c r="F62" t="s">
        <v>1029</v>
      </c>
      <c r="G62" t="s">
        <v>1011</v>
      </c>
      <c r="H62" t="s">
        <v>1029</v>
      </c>
      <c r="I62">
        <v>200</v>
      </c>
      <c r="J62" t="s">
        <v>897</v>
      </c>
      <c r="K62" s="2">
        <v>46231</v>
      </c>
    </row>
    <row r="63" spans="1:11" x14ac:dyDescent="0.25">
      <c r="A63">
        <v>2026</v>
      </c>
      <c r="B63" s="2">
        <v>46023</v>
      </c>
      <c r="C63" s="2">
        <v>46203</v>
      </c>
      <c r="D63" t="s">
        <v>101</v>
      </c>
      <c r="F63" t="s">
        <v>1030</v>
      </c>
      <c r="G63" t="s">
        <v>1011</v>
      </c>
      <c r="H63" t="s">
        <v>1030</v>
      </c>
      <c r="I63">
        <v>200</v>
      </c>
      <c r="J63" t="s">
        <v>897</v>
      </c>
      <c r="K63" s="2">
        <v>46231</v>
      </c>
    </row>
    <row r="64" spans="1:11" x14ac:dyDescent="0.25">
      <c r="A64">
        <v>2026</v>
      </c>
      <c r="B64" s="2">
        <v>46023</v>
      </c>
      <c r="C64" s="2">
        <v>46203</v>
      </c>
      <c r="D64" t="s">
        <v>101</v>
      </c>
      <c r="F64" t="s">
        <v>1031</v>
      </c>
      <c r="G64" t="s">
        <v>1011</v>
      </c>
      <c r="H64" t="s">
        <v>1031</v>
      </c>
      <c r="I64">
        <v>200</v>
      </c>
      <c r="J64" t="s">
        <v>897</v>
      </c>
      <c r="K64" s="2">
        <v>46231</v>
      </c>
    </row>
    <row r="65" spans="1:11" x14ac:dyDescent="0.25">
      <c r="A65">
        <v>2026</v>
      </c>
      <c r="B65" s="2">
        <v>46023</v>
      </c>
      <c r="C65" s="2">
        <v>46203</v>
      </c>
      <c r="D65" t="s">
        <v>102</v>
      </c>
      <c r="F65" t="s">
        <v>103</v>
      </c>
      <c r="G65" t="s">
        <v>1011</v>
      </c>
      <c r="H65" t="s">
        <v>103</v>
      </c>
      <c r="I65">
        <v>120</v>
      </c>
      <c r="J65" t="s">
        <v>897</v>
      </c>
      <c r="K65" s="2">
        <v>46231</v>
      </c>
    </row>
    <row r="66" spans="1:11" x14ac:dyDescent="0.25">
      <c r="A66">
        <v>2026</v>
      </c>
      <c r="B66" s="2">
        <v>46023</v>
      </c>
      <c r="C66" s="2">
        <v>46203</v>
      </c>
      <c r="D66" t="s">
        <v>102</v>
      </c>
      <c r="F66" t="s">
        <v>104</v>
      </c>
      <c r="G66" t="s">
        <v>1011</v>
      </c>
      <c r="H66" t="s">
        <v>104</v>
      </c>
      <c r="I66">
        <v>120</v>
      </c>
      <c r="J66" t="s">
        <v>897</v>
      </c>
      <c r="K66" s="2">
        <v>46231</v>
      </c>
    </row>
    <row r="67" spans="1:11" x14ac:dyDescent="0.25">
      <c r="A67">
        <v>2026</v>
      </c>
      <c r="B67" s="2">
        <v>46023</v>
      </c>
      <c r="C67" s="2">
        <v>46203</v>
      </c>
      <c r="D67" t="s">
        <v>102</v>
      </c>
      <c r="F67" t="s">
        <v>105</v>
      </c>
      <c r="G67" t="s">
        <v>1011</v>
      </c>
      <c r="H67" t="s">
        <v>105</v>
      </c>
      <c r="I67">
        <v>120</v>
      </c>
      <c r="J67" t="s">
        <v>897</v>
      </c>
      <c r="K67" s="2">
        <v>46231</v>
      </c>
    </row>
    <row r="68" spans="1:11" x14ac:dyDescent="0.25">
      <c r="A68">
        <v>2026</v>
      </c>
      <c r="B68" s="2">
        <v>46023</v>
      </c>
      <c r="C68" s="2">
        <v>46203</v>
      </c>
      <c r="D68" t="s">
        <v>102</v>
      </c>
      <c r="F68" t="s">
        <v>106</v>
      </c>
      <c r="G68" t="s">
        <v>1011</v>
      </c>
      <c r="H68" t="s">
        <v>106</v>
      </c>
      <c r="I68">
        <v>120</v>
      </c>
      <c r="J68" t="s">
        <v>897</v>
      </c>
      <c r="K68" s="2">
        <v>46231</v>
      </c>
    </row>
    <row r="69" spans="1:11" x14ac:dyDescent="0.25">
      <c r="A69">
        <v>2026</v>
      </c>
      <c r="B69" s="2">
        <v>46023</v>
      </c>
      <c r="C69" s="2">
        <v>46203</v>
      </c>
      <c r="D69" t="s">
        <v>102</v>
      </c>
      <c r="F69" t="s">
        <v>107</v>
      </c>
      <c r="G69" t="s">
        <v>1011</v>
      </c>
      <c r="H69" t="s">
        <v>107</v>
      </c>
      <c r="I69">
        <v>120</v>
      </c>
      <c r="J69" t="s">
        <v>897</v>
      </c>
      <c r="K69" s="2">
        <v>46231</v>
      </c>
    </row>
    <row r="70" spans="1:11" x14ac:dyDescent="0.25">
      <c r="A70">
        <v>2026</v>
      </c>
      <c r="B70" s="2">
        <v>46023</v>
      </c>
      <c r="C70" s="2">
        <v>46203</v>
      </c>
      <c r="D70" t="s">
        <v>108</v>
      </c>
      <c r="F70" t="s">
        <v>109</v>
      </c>
      <c r="G70" t="s">
        <v>1011</v>
      </c>
      <c r="H70" t="s">
        <v>109</v>
      </c>
      <c r="I70">
        <v>1100</v>
      </c>
      <c r="J70" t="s">
        <v>897</v>
      </c>
      <c r="K70" s="2">
        <v>46231</v>
      </c>
    </row>
    <row r="71" spans="1:11" x14ac:dyDescent="0.25">
      <c r="A71">
        <v>2026</v>
      </c>
      <c r="B71" s="2">
        <v>46023</v>
      </c>
      <c r="C71" s="2">
        <v>46203</v>
      </c>
      <c r="D71" t="s">
        <v>110</v>
      </c>
      <c r="F71" t="s">
        <v>111</v>
      </c>
      <c r="G71" t="s">
        <v>1011</v>
      </c>
      <c r="H71" t="s">
        <v>111</v>
      </c>
      <c r="I71">
        <v>220</v>
      </c>
      <c r="J71" t="s">
        <v>897</v>
      </c>
      <c r="K71" s="2">
        <v>46231</v>
      </c>
    </row>
    <row r="72" spans="1:11" x14ac:dyDescent="0.25">
      <c r="A72">
        <v>2026</v>
      </c>
      <c r="B72" s="2">
        <v>46023</v>
      </c>
      <c r="C72" s="2">
        <v>46203</v>
      </c>
      <c r="D72" t="s">
        <v>112</v>
      </c>
      <c r="F72" t="s">
        <v>113</v>
      </c>
      <c r="G72" t="s">
        <v>1011</v>
      </c>
      <c r="H72" t="s">
        <v>113</v>
      </c>
      <c r="I72">
        <v>50</v>
      </c>
      <c r="J72" t="s">
        <v>897</v>
      </c>
      <c r="K72" s="2">
        <v>46231</v>
      </c>
    </row>
    <row r="73" spans="1:11" x14ac:dyDescent="0.25">
      <c r="A73">
        <v>2026</v>
      </c>
      <c r="B73" s="2">
        <v>46023</v>
      </c>
      <c r="C73" s="2">
        <v>46203</v>
      </c>
      <c r="D73" t="s">
        <v>114</v>
      </c>
      <c r="F73" t="s">
        <v>115</v>
      </c>
      <c r="G73" t="s">
        <v>1011</v>
      </c>
      <c r="H73" t="s">
        <v>115</v>
      </c>
      <c r="I73">
        <v>50</v>
      </c>
      <c r="J73" t="s">
        <v>897</v>
      </c>
      <c r="K73" s="2">
        <v>46231</v>
      </c>
    </row>
    <row r="74" spans="1:11" x14ac:dyDescent="0.25">
      <c r="A74">
        <v>2026</v>
      </c>
      <c r="B74" s="2">
        <v>46023</v>
      </c>
      <c r="C74" s="2">
        <v>46203</v>
      </c>
      <c r="D74" t="s">
        <v>116</v>
      </c>
      <c r="F74" t="s">
        <v>117</v>
      </c>
      <c r="G74" t="s">
        <v>1011</v>
      </c>
      <c r="H74" t="s">
        <v>117</v>
      </c>
      <c r="I74">
        <v>200</v>
      </c>
      <c r="J74" t="s">
        <v>897</v>
      </c>
      <c r="K74" s="2">
        <v>46231</v>
      </c>
    </row>
    <row r="75" spans="1:11" x14ac:dyDescent="0.25">
      <c r="A75">
        <v>2026</v>
      </c>
      <c r="B75" s="2">
        <v>46023</v>
      </c>
      <c r="C75" s="2">
        <v>46203</v>
      </c>
      <c r="D75" t="s">
        <v>118</v>
      </c>
      <c r="F75" t="s">
        <v>119</v>
      </c>
      <c r="G75" t="s">
        <v>1011</v>
      </c>
      <c r="H75" t="s">
        <v>119</v>
      </c>
      <c r="I75">
        <v>300</v>
      </c>
      <c r="J75" t="s">
        <v>897</v>
      </c>
      <c r="K75" s="2">
        <v>46231</v>
      </c>
    </row>
    <row r="76" spans="1:11" x14ac:dyDescent="0.25">
      <c r="A76">
        <v>2026</v>
      </c>
      <c r="B76" s="2">
        <v>46023</v>
      </c>
      <c r="C76" s="2">
        <v>46203</v>
      </c>
      <c r="D76" t="s">
        <v>118</v>
      </c>
      <c r="F76" t="s">
        <v>120</v>
      </c>
      <c r="G76" t="s">
        <v>1011</v>
      </c>
      <c r="H76" t="s">
        <v>120</v>
      </c>
      <c r="I76">
        <v>300</v>
      </c>
      <c r="J76" t="s">
        <v>897</v>
      </c>
      <c r="K76" s="2">
        <v>46231</v>
      </c>
    </row>
    <row r="77" spans="1:11" x14ac:dyDescent="0.25">
      <c r="A77">
        <v>2026</v>
      </c>
      <c r="B77" s="2">
        <v>46023</v>
      </c>
      <c r="C77" s="2">
        <v>46203</v>
      </c>
      <c r="D77" t="s">
        <v>582</v>
      </c>
      <c r="F77" t="s">
        <v>583</v>
      </c>
      <c r="G77" t="s">
        <v>1011</v>
      </c>
      <c r="H77" t="s">
        <v>583</v>
      </c>
      <c r="I77">
        <v>950</v>
      </c>
      <c r="J77" t="s">
        <v>897</v>
      </c>
      <c r="K77" s="2">
        <v>46231</v>
      </c>
    </row>
    <row r="78" spans="1:11" x14ac:dyDescent="0.25">
      <c r="A78">
        <v>2026</v>
      </c>
      <c r="B78" s="2">
        <v>46023</v>
      </c>
      <c r="C78" s="2">
        <v>46203</v>
      </c>
      <c r="D78" t="s">
        <v>582</v>
      </c>
      <c r="F78" t="s">
        <v>584</v>
      </c>
      <c r="G78" t="s">
        <v>1011</v>
      </c>
      <c r="H78" t="s">
        <v>584</v>
      </c>
      <c r="I78">
        <v>950</v>
      </c>
      <c r="J78" t="s">
        <v>897</v>
      </c>
      <c r="K78" s="2">
        <v>46231</v>
      </c>
    </row>
    <row r="79" spans="1:11" x14ac:dyDescent="0.25">
      <c r="A79">
        <v>2026</v>
      </c>
      <c r="B79" s="2">
        <v>46023</v>
      </c>
      <c r="C79" s="2">
        <v>46203</v>
      </c>
      <c r="D79" t="s">
        <v>585</v>
      </c>
      <c r="F79" t="s">
        <v>586</v>
      </c>
      <c r="G79" t="s">
        <v>1011</v>
      </c>
      <c r="H79" t="s">
        <v>586</v>
      </c>
      <c r="I79">
        <v>1970</v>
      </c>
      <c r="J79" t="s">
        <v>897</v>
      </c>
      <c r="K79" s="2">
        <v>46231</v>
      </c>
    </row>
    <row r="80" spans="1:11" x14ac:dyDescent="0.25">
      <c r="A80">
        <v>2026</v>
      </c>
      <c r="B80" s="2">
        <v>46023</v>
      </c>
      <c r="C80" s="2">
        <v>46203</v>
      </c>
      <c r="D80" t="s">
        <v>585</v>
      </c>
      <c r="F80" t="s">
        <v>587</v>
      </c>
      <c r="G80" t="s">
        <v>1011</v>
      </c>
      <c r="H80" t="s">
        <v>587</v>
      </c>
      <c r="I80">
        <v>1970</v>
      </c>
      <c r="J80" t="s">
        <v>897</v>
      </c>
      <c r="K80" s="2">
        <v>46231</v>
      </c>
    </row>
    <row r="81" spans="1:11" x14ac:dyDescent="0.25">
      <c r="A81">
        <v>2026</v>
      </c>
      <c r="B81" s="2">
        <v>46023</v>
      </c>
      <c r="C81" s="2">
        <v>46203</v>
      </c>
      <c r="D81" t="s">
        <v>585</v>
      </c>
      <c r="F81" t="s">
        <v>588</v>
      </c>
      <c r="G81" t="s">
        <v>1011</v>
      </c>
      <c r="H81" t="s">
        <v>588</v>
      </c>
      <c r="I81">
        <v>1970</v>
      </c>
      <c r="J81" t="s">
        <v>897</v>
      </c>
      <c r="K81" s="2">
        <v>46231</v>
      </c>
    </row>
    <row r="82" spans="1:11" x14ac:dyDescent="0.25">
      <c r="A82">
        <v>2026</v>
      </c>
      <c r="B82" s="2">
        <v>46023</v>
      </c>
      <c r="C82" s="2">
        <v>46203</v>
      </c>
      <c r="D82" t="s">
        <v>585</v>
      </c>
      <c r="F82" t="s">
        <v>589</v>
      </c>
      <c r="G82" t="s">
        <v>1011</v>
      </c>
      <c r="H82" t="s">
        <v>589</v>
      </c>
      <c r="I82">
        <v>1970</v>
      </c>
      <c r="J82" t="s">
        <v>897</v>
      </c>
      <c r="K82" s="2">
        <v>46231</v>
      </c>
    </row>
    <row r="83" spans="1:11" x14ac:dyDescent="0.25">
      <c r="A83">
        <v>2026</v>
      </c>
      <c r="B83" s="2">
        <v>46023</v>
      </c>
      <c r="C83" s="2">
        <v>46203</v>
      </c>
      <c r="D83" t="s">
        <v>585</v>
      </c>
      <c r="F83" t="s">
        <v>590</v>
      </c>
      <c r="G83" t="s">
        <v>1011</v>
      </c>
      <c r="H83" t="s">
        <v>590</v>
      </c>
      <c r="I83">
        <v>1970</v>
      </c>
      <c r="J83" t="s">
        <v>897</v>
      </c>
      <c r="K83" s="2">
        <v>46231</v>
      </c>
    </row>
    <row r="84" spans="1:11" x14ac:dyDescent="0.25">
      <c r="A84">
        <v>2026</v>
      </c>
      <c r="B84" s="2">
        <v>46023</v>
      </c>
      <c r="C84" s="2">
        <v>46203</v>
      </c>
      <c r="D84" t="s">
        <v>585</v>
      </c>
      <c r="F84" t="s">
        <v>591</v>
      </c>
      <c r="G84" t="s">
        <v>1011</v>
      </c>
      <c r="H84" t="s">
        <v>591</v>
      </c>
      <c r="I84">
        <v>1970</v>
      </c>
      <c r="J84" t="s">
        <v>897</v>
      </c>
      <c r="K84" s="2">
        <v>46231</v>
      </c>
    </row>
    <row r="85" spans="1:11" x14ac:dyDescent="0.25">
      <c r="A85">
        <v>2026</v>
      </c>
      <c r="B85" s="2">
        <v>46023</v>
      </c>
      <c r="C85" s="2">
        <v>46203</v>
      </c>
      <c r="D85" t="s">
        <v>585</v>
      </c>
      <c r="F85" t="s">
        <v>592</v>
      </c>
      <c r="G85" t="s">
        <v>1011</v>
      </c>
      <c r="H85" t="s">
        <v>592</v>
      </c>
      <c r="I85">
        <v>1970</v>
      </c>
      <c r="J85" t="s">
        <v>897</v>
      </c>
      <c r="K85" s="2">
        <v>46231</v>
      </c>
    </row>
    <row r="86" spans="1:11" x14ac:dyDescent="0.25">
      <c r="A86">
        <v>2026</v>
      </c>
      <c r="B86" s="2">
        <v>46023</v>
      </c>
      <c r="C86" s="2">
        <v>46203</v>
      </c>
      <c r="D86" t="s">
        <v>585</v>
      </c>
      <c r="F86" t="s">
        <v>593</v>
      </c>
      <c r="G86" t="s">
        <v>1011</v>
      </c>
      <c r="H86" t="s">
        <v>593</v>
      </c>
      <c r="I86">
        <v>1970</v>
      </c>
      <c r="J86" t="s">
        <v>897</v>
      </c>
      <c r="K86" s="2">
        <v>46231</v>
      </c>
    </row>
    <row r="87" spans="1:11" x14ac:dyDescent="0.25">
      <c r="A87">
        <v>2026</v>
      </c>
      <c r="B87" s="2">
        <v>46023</v>
      </c>
      <c r="C87" s="2">
        <v>46203</v>
      </c>
      <c r="D87" t="s">
        <v>585</v>
      </c>
      <c r="F87" t="s">
        <v>594</v>
      </c>
      <c r="G87" t="s">
        <v>1011</v>
      </c>
      <c r="H87" t="s">
        <v>594</v>
      </c>
      <c r="I87">
        <v>1970</v>
      </c>
      <c r="J87" t="s">
        <v>897</v>
      </c>
      <c r="K87" s="2">
        <v>46231</v>
      </c>
    </row>
    <row r="88" spans="1:11" x14ac:dyDescent="0.25">
      <c r="A88">
        <v>2026</v>
      </c>
      <c r="B88" s="2">
        <v>46023</v>
      </c>
      <c r="C88" s="2">
        <v>46203</v>
      </c>
      <c r="D88" t="s">
        <v>585</v>
      </c>
      <c r="F88" t="s">
        <v>595</v>
      </c>
      <c r="G88" t="s">
        <v>1011</v>
      </c>
      <c r="H88" t="s">
        <v>595</v>
      </c>
      <c r="I88">
        <v>1970</v>
      </c>
      <c r="J88" t="s">
        <v>897</v>
      </c>
      <c r="K88" s="2">
        <v>46231</v>
      </c>
    </row>
    <row r="89" spans="1:11" x14ac:dyDescent="0.25">
      <c r="A89">
        <v>2026</v>
      </c>
      <c r="B89" s="2">
        <v>46023</v>
      </c>
      <c r="C89" s="2">
        <v>46203</v>
      </c>
      <c r="D89" t="s">
        <v>585</v>
      </c>
      <c r="F89" t="s">
        <v>596</v>
      </c>
      <c r="G89" t="s">
        <v>1011</v>
      </c>
      <c r="H89" t="s">
        <v>596</v>
      </c>
      <c r="I89">
        <v>1970</v>
      </c>
      <c r="J89" t="s">
        <v>897</v>
      </c>
      <c r="K89" s="2">
        <v>46231</v>
      </c>
    </row>
    <row r="90" spans="1:11" x14ac:dyDescent="0.25">
      <c r="A90">
        <v>2026</v>
      </c>
      <c r="B90" s="2">
        <v>46023</v>
      </c>
      <c r="C90" s="2">
        <v>46203</v>
      </c>
      <c r="D90" t="s">
        <v>585</v>
      </c>
      <c r="F90" t="s">
        <v>597</v>
      </c>
      <c r="G90" t="s">
        <v>1011</v>
      </c>
      <c r="H90" t="s">
        <v>597</v>
      </c>
      <c r="I90">
        <v>1970</v>
      </c>
      <c r="J90" t="s">
        <v>897</v>
      </c>
      <c r="K90" s="2">
        <v>46231</v>
      </c>
    </row>
    <row r="91" spans="1:11" x14ac:dyDescent="0.25">
      <c r="A91">
        <v>2026</v>
      </c>
      <c r="B91" s="2">
        <v>46023</v>
      </c>
      <c r="C91" s="2">
        <v>46203</v>
      </c>
      <c r="D91" t="s">
        <v>585</v>
      </c>
      <c r="F91" t="s">
        <v>598</v>
      </c>
      <c r="G91" t="s">
        <v>1011</v>
      </c>
      <c r="H91" t="s">
        <v>598</v>
      </c>
      <c r="I91">
        <v>1970</v>
      </c>
      <c r="J91" t="s">
        <v>897</v>
      </c>
      <c r="K91" s="2">
        <v>46231</v>
      </c>
    </row>
    <row r="92" spans="1:11" x14ac:dyDescent="0.25">
      <c r="A92">
        <v>2026</v>
      </c>
      <c r="B92" s="2">
        <v>46023</v>
      </c>
      <c r="C92" s="2">
        <v>46203</v>
      </c>
      <c r="D92" t="s">
        <v>599</v>
      </c>
      <c r="F92" t="s">
        <v>600</v>
      </c>
      <c r="G92" t="s">
        <v>1011</v>
      </c>
      <c r="H92" t="s">
        <v>600</v>
      </c>
      <c r="I92">
        <v>2300</v>
      </c>
      <c r="J92" t="s">
        <v>897</v>
      </c>
      <c r="K92" s="2">
        <v>46231</v>
      </c>
    </row>
    <row r="93" spans="1:11" x14ac:dyDescent="0.25">
      <c r="A93">
        <v>2026</v>
      </c>
      <c r="B93" s="2">
        <v>46023</v>
      </c>
      <c r="C93" s="2">
        <v>46203</v>
      </c>
      <c r="D93" t="s">
        <v>599</v>
      </c>
      <c r="F93" t="s">
        <v>601</v>
      </c>
      <c r="G93" t="s">
        <v>1011</v>
      </c>
      <c r="H93" t="s">
        <v>601</v>
      </c>
      <c r="I93">
        <v>2300</v>
      </c>
      <c r="J93" t="s">
        <v>897</v>
      </c>
      <c r="K93" s="2">
        <v>46231</v>
      </c>
    </row>
    <row r="94" spans="1:11" x14ac:dyDescent="0.25">
      <c r="A94">
        <v>2026</v>
      </c>
      <c r="B94" s="2">
        <v>46023</v>
      </c>
      <c r="C94" s="2">
        <v>46203</v>
      </c>
      <c r="D94" t="s">
        <v>599</v>
      </c>
      <c r="F94" t="s">
        <v>602</v>
      </c>
      <c r="G94" t="s">
        <v>1011</v>
      </c>
      <c r="H94" t="s">
        <v>602</v>
      </c>
      <c r="I94">
        <v>2300</v>
      </c>
      <c r="J94" t="s">
        <v>897</v>
      </c>
      <c r="K94" s="2">
        <v>46231</v>
      </c>
    </row>
    <row r="95" spans="1:11" x14ac:dyDescent="0.25">
      <c r="A95">
        <v>2026</v>
      </c>
      <c r="B95" s="2">
        <v>46023</v>
      </c>
      <c r="C95" s="2">
        <v>46203</v>
      </c>
      <c r="D95" t="s">
        <v>599</v>
      </c>
      <c r="F95" t="s">
        <v>603</v>
      </c>
      <c r="G95" t="s">
        <v>1011</v>
      </c>
      <c r="H95" t="s">
        <v>603</v>
      </c>
      <c r="I95">
        <v>2300</v>
      </c>
      <c r="J95" t="s">
        <v>897</v>
      </c>
      <c r="K95" s="2">
        <v>46231</v>
      </c>
    </row>
    <row r="96" spans="1:11" x14ac:dyDescent="0.25">
      <c r="A96">
        <v>2026</v>
      </c>
      <c r="B96" s="2">
        <v>46023</v>
      </c>
      <c r="C96" s="2">
        <v>46203</v>
      </c>
      <c r="D96" t="s">
        <v>604</v>
      </c>
      <c r="F96" t="s">
        <v>605</v>
      </c>
      <c r="G96" t="s">
        <v>1011</v>
      </c>
      <c r="H96" t="s">
        <v>605</v>
      </c>
      <c r="I96">
        <v>2875</v>
      </c>
      <c r="J96" t="s">
        <v>897</v>
      </c>
      <c r="K96" s="2">
        <v>46231</v>
      </c>
    </row>
    <row r="97" spans="1:11" x14ac:dyDescent="0.25">
      <c r="A97">
        <v>2026</v>
      </c>
      <c r="B97" s="2">
        <v>46023</v>
      </c>
      <c r="C97" s="2">
        <v>46203</v>
      </c>
      <c r="D97" t="s">
        <v>606</v>
      </c>
      <c r="F97" t="s">
        <v>607</v>
      </c>
      <c r="G97" t="s">
        <v>1011</v>
      </c>
      <c r="H97" t="s">
        <v>607</v>
      </c>
      <c r="I97">
        <v>1000</v>
      </c>
      <c r="J97" t="s">
        <v>897</v>
      </c>
      <c r="K97" s="2">
        <v>46231</v>
      </c>
    </row>
    <row r="98" spans="1:11" x14ac:dyDescent="0.25">
      <c r="A98">
        <v>2026</v>
      </c>
      <c r="B98" s="2">
        <v>46023</v>
      </c>
      <c r="C98" s="2">
        <v>46203</v>
      </c>
      <c r="D98" t="s">
        <v>606</v>
      </c>
      <c r="F98" t="s">
        <v>608</v>
      </c>
      <c r="G98" t="s">
        <v>1011</v>
      </c>
      <c r="H98" t="s">
        <v>608</v>
      </c>
      <c r="I98">
        <v>1000</v>
      </c>
      <c r="J98" t="s">
        <v>897</v>
      </c>
      <c r="K98" s="2">
        <v>46231</v>
      </c>
    </row>
    <row r="99" spans="1:11" x14ac:dyDescent="0.25">
      <c r="A99">
        <v>2026</v>
      </c>
      <c r="B99" s="2">
        <v>46023</v>
      </c>
      <c r="C99" s="2">
        <v>46203</v>
      </c>
      <c r="D99" t="s">
        <v>606</v>
      </c>
      <c r="F99" t="s">
        <v>609</v>
      </c>
      <c r="G99" t="s">
        <v>1011</v>
      </c>
      <c r="H99" t="s">
        <v>609</v>
      </c>
      <c r="I99">
        <v>1000</v>
      </c>
      <c r="J99" t="s">
        <v>897</v>
      </c>
      <c r="K99" s="2">
        <v>46231</v>
      </c>
    </row>
    <row r="100" spans="1:11" x14ac:dyDescent="0.25">
      <c r="A100">
        <v>2026</v>
      </c>
      <c r="B100" s="2">
        <v>46023</v>
      </c>
      <c r="C100" s="2">
        <v>46203</v>
      </c>
      <c r="D100" t="s">
        <v>606</v>
      </c>
      <c r="F100" t="s">
        <v>610</v>
      </c>
      <c r="G100" t="s">
        <v>1011</v>
      </c>
      <c r="H100" t="s">
        <v>610</v>
      </c>
      <c r="I100">
        <v>1000</v>
      </c>
      <c r="J100" t="s">
        <v>897</v>
      </c>
      <c r="K100" s="2">
        <v>46231</v>
      </c>
    </row>
    <row r="101" spans="1:11" x14ac:dyDescent="0.25">
      <c r="A101">
        <v>2026</v>
      </c>
      <c r="B101" s="2">
        <v>46023</v>
      </c>
      <c r="C101" s="2">
        <v>46203</v>
      </c>
      <c r="D101" t="s">
        <v>606</v>
      </c>
      <c r="F101" t="s">
        <v>611</v>
      </c>
      <c r="G101" t="s">
        <v>1011</v>
      </c>
      <c r="H101" t="s">
        <v>611</v>
      </c>
      <c r="I101">
        <v>1000</v>
      </c>
      <c r="J101" t="s">
        <v>897</v>
      </c>
      <c r="K101" s="2">
        <v>46231</v>
      </c>
    </row>
    <row r="102" spans="1:11" x14ac:dyDescent="0.25">
      <c r="A102">
        <v>2026</v>
      </c>
      <c r="B102" s="2">
        <v>46023</v>
      </c>
      <c r="C102" s="2">
        <v>46203</v>
      </c>
      <c r="D102" t="s">
        <v>606</v>
      </c>
      <c r="F102" t="s">
        <v>612</v>
      </c>
      <c r="G102" t="s">
        <v>1011</v>
      </c>
      <c r="H102" t="s">
        <v>612</v>
      </c>
      <c r="I102">
        <v>1000</v>
      </c>
      <c r="J102" t="s">
        <v>897</v>
      </c>
      <c r="K102" s="2">
        <v>46231</v>
      </c>
    </row>
    <row r="103" spans="1:11" x14ac:dyDescent="0.25">
      <c r="A103">
        <v>2026</v>
      </c>
      <c r="B103" s="2">
        <v>46023</v>
      </c>
      <c r="C103" s="2">
        <v>46203</v>
      </c>
      <c r="D103" t="s">
        <v>606</v>
      </c>
      <c r="F103" t="s">
        <v>613</v>
      </c>
      <c r="G103" t="s">
        <v>1011</v>
      </c>
      <c r="H103" t="s">
        <v>613</v>
      </c>
      <c r="I103">
        <v>1000</v>
      </c>
      <c r="J103" t="s">
        <v>897</v>
      </c>
      <c r="K103" s="2">
        <v>46231</v>
      </c>
    </row>
    <row r="104" spans="1:11" x14ac:dyDescent="0.25">
      <c r="A104">
        <v>2026</v>
      </c>
      <c r="B104" s="2">
        <v>46023</v>
      </c>
      <c r="C104" s="2">
        <v>46203</v>
      </c>
      <c r="D104" t="s">
        <v>606</v>
      </c>
      <c r="F104" t="s">
        <v>614</v>
      </c>
      <c r="G104" t="s">
        <v>1011</v>
      </c>
      <c r="H104" t="s">
        <v>614</v>
      </c>
      <c r="I104">
        <v>1000</v>
      </c>
      <c r="J104" t="s">
        <v>897</v>
      </c>
      <c r="K104" s="2">
        <v>46231</v>
      </c>
    </row>
    <row r="105" spans="1:11" x14ac:dyDescent="0.25">
      <c r="A105">
        <v>2026</v>
      </c>
      <c r="B105" s="2">
        <v>46023</v>
      </c>
      <c r="C105" s="2">
        <v>46203</v>
      </c>
      <c r="D105" t="s">
        <v>606</v>
      </c>
      <c r="F105" t="s">
        <v>615</v>
      </c>
      <c r="G105" t="s">
        <v>1011</v>
      </c>
      <c r="H105" t="s">
        <v>615</v>
      </c>
      <c r="I105">
        <v>1000</v>
      </c>
      <c r="J105" t="s">
        <v>897</v>
      </c>
      <c r="K105" s="2">
        <v>46231</v>
      </c>
    </row>
    <row r="106" spans="1:11" x14ac:dyDescent="0.25">
      <c r="A106">
        <v>2026</v>
      </c>
      <c r="B106" s="2">
        <v>46023</v>
      </c>
      <c r="C106" s="2">
        <v>46203</v>
      </c>
      <c r="D106" t="s">
        <v>606</v>
      </c>
      <c r="F106" t="s">
        <v>616</v>
      </c>
      <c r="G106" t="s">
        <v>1011</v>
      </c>
      <c r="H106" t="s">
        <v>616</v>
      </c>
      <c r="I106">
        <v>1000</v>
      </c>
      <c r="J106" t="s">
        <v>897</v>
      </c>
      <c r="K106" s="2">
        <v>46231</v>
      </c>
    </row>
    <row r="107" spans="1:11" x14ac:dyDescent="0.25">
      <c r="A107">
        <v>2026</v>
      </c>
      <c r="B107" s="2">
        <v>46023</v>
      </c>
      <c r="C107" s="2">
        <v>46203</v>
      </c>
      <c r="D107" t="s">
        <v>606</v>
      </c>
      <c r="F107" t="s">
        <v>617</v>
      </c>
      <c r="G107" t="s">
        <v>1011</v>
      </c>
      <c r="H107" t="s">
        <v>617</v>
      </c>
      <c r="I107">
        <v>1000</v>
      </c>
      <c r="J107" t="s">
        <v>897</v>
      </c>
      <c r="K107" s="2">
        <v>46231</v>
      </c>
    </row>
    <row r="108" spans="1:11" x14ac:dyDescent="0.25">
      <c r="A108">
        <v>2026</v>
      </c>
      <c r="B108" s="2">
        <v>46023</v>
      </c>
      <c r="C108" s="2">
        <v>46203</v>
      </c>
      <c r="D108" t="s">
        <v>606</v>
      </c>
      <c r="F108" t="s">
        <v>618</v>
      </c>
      <c r="G108" t="s">
        <v>1011</v>
      </c>
      <c r="H108" t="s">
        <v>618</v>
      </c>
      <c r="I108">
        <v>1000</v>
      </c>
      <c r="J108" t="s">
        <v>897</v>
      </c>
      <c r="K108" s="2">
        <v>46231</v>
      </c>
    </row>
    <row r="109" spans="1:11" x14ac:dyDescent="0.25">
      <c r="A109">
        <v>2026</v>
      </c>
      <c r="B109" s="2">
        <v>46023</v>
      </c>
      <c r="C109" s="2">
        <v>46203</v>
      </c>
      <c r="D109" t="s">
        <v>606</v>
      </c>
      <c r="F109" t="s">
        <v>619</v>
      </c>
      <c r="G109" t="s">
        <v>1011</v>
      </c>
      <c r="H109" t="s">
        <v>619</v>
      </c>
      <c r="I109">
        <v>1000</v>
      </c>
      <c r="J109" t="s">
        <v>897</v>
      </c>
      <c r="K109" s="2">
        <v>46231</v>
      </c>
    </row>
    <row r="110" spans="1:11" x14ac:dyDescent="0.25">
      <c r="A110">
        <v>2026</v>
      </c>
      <c r="B110" s="2">
        <v>46023</v>
      </c>
      <c r="C110" s="2">
        <v>46203</v>
      </c>
      <c r="D110" t="s">
        <v>620</v>
      </c>
      <c r="F110" t="s">
        <v>621</v>
      </c>
      <c r="G110" t="s">
        <v>1011</v>
      </c>
      <c r="H110" t="s">
        <v>621</v>
      </c>
      <c r="I110">
        <v>550</v>
      </c>
      <c r="J110" t="s">
        <v>897</v>
      </c>
      <c r="K110" s="2">
        <v>46231</v>
      </c>
    </row>
    <row r="111" spans="1:11" x14ac:dyDescent="0.25">
      <c r="A111">
        <v>2026</v>
      </c>
      <c r="B111" s="2">
        <v>46023</v>
      </c>
      <c r="C111" s="2">
        <v>46203</v>
      </c>
      <c r="D111" t="s">
        <v>620</v>
      </c>
      <c r="F111" t="s">
        <v>622</v>
      </c>
      <c r="G111" t="s">
        <v>1011</v>
      </c>
      <c r="H111" t="s">
        <v>622</v>
      </c>
      <c r="I111">
        <v>550</v>
      </c>
      <c r="J111" t="s">
        <v>897</v>
      </c>
      <c r="K111" s="2">
        <v>46231</v>
      </c>
    </row>
    <row r="112" spans="1:11" x14ac:dyDescent="0.25">
      <c r="A112">
        <v>2026</v>
      </c>
      <c r="B112" s="2">
        <v>46023</v>
      </c>
      <c r="C112" s="2">
        <v>46203</v>
      </c>
      <c r="D112" t="s">
        <v>620</v>
      </c>
      <c r="F112" t="s">
        <v>623</v>
      </c>
      <c r="G112" t="s">
        <v>1011</v>
      </c>
      <c r="H112" t="s">
        <v>623</v>
      </c>
      <c r="I112">
        <v>550</v>
      </c>
      <c r="J112" t="s">
        <v>897</v>
      </c>
      <c r="K112" s="2">
        <v>46231</v>
      </c>
    </row>
    <row r="113" spans="1:11" x14ac:dyDescent="0.25">
      <c r="A113">
        <v>2026</v>
      </c>
      <c r="B113" s="2">
        <v>46023</v>
      </c>
      <c r="C113" s="2">
        <v>46203</v>
      </c>
      <c r="D113" t="s">
        <v>620</v>
      </c>
      <c r="F113" t="s">
        <v>624</v>
      </c>
      <c r="G113" t="s">
        <v>1011</v>
      </c>
      <c r="H113" t="s">
        <v>624</v>
      </c>
      <c r="I113">
        <v>550</v>
      </c>
      <c r="J113" t="s">
        <v>897</v>
      </c>
      <c r="K113" s="2">
        <v>46231</v>
      </c>
    </row>
    <row r="114" spans="1:11" x14ac:dyDescent="0.25">
      <c r="A114">
        <v>2026</v>
      </c>
      <c r="B114" s="2">
        <v>46023</v>
      </c>
      <c r="C114" s="2">
        <v>46203</v>
      </c>
      <c r="D114" t="s">
        <v>620</v>
      </c>
      <c r="F114" t="s">
        <v>625</v>
      </c>
      <c r="G114" t="s">
        <v>1011</v>
      </c>
      <c r="H114" t="s">
        <v>625</v>
      </c>
      <c r="I114">
        <v>550</v>
      </c>
      <c r="J114" t="s">
        <v>897</v>
      </c>
      <c r="K114" s="2">
        <v>46231</v>
      </c>
    </row>
    <row r="115" spans="1:11" x14ac:dyDescent="0.25">
      <c r="A115">
        <v>2026</v>
      </c>
      <c r="B115" s="2">
        <v>46023</v>
      </c>
      <c r="C115" s="2">
        <v>46203</v>
      </c>
      <c r="D115" t="s">
        <v>620</v>
      </c>
      <c r="F115" t="s">
        <v>626</v>
      </c>
      <c r="G115" t="s">
        <v>1011</v>
      </c>
      <c r="H115" t="s">
        <v>626</v>
      </c>
      <c r="I115">
        <v>550</v>
      </c>
      <c r="J115" t="s">
        <v>897</v>
      </c>
      <c r="K115" s="2">
        <v>46231</v>
      </c>
    </row>
    <row r="116" spans="1:11" x14ac:dyDescent="0.25">
      <c r="A116">
        <v>2026</v>
      </c>
      <c r="B116" s="2">
        <v>46023</v>
      </c>
      <c r="C116" s="2">
        <v>46203</v>
      </c>
      <c r="D116" t="s">
        <v>620</v>
      </c>
      <c r="F116" t="s">
        <v>627</v>
      </c>
      <c r="G116" t="s">
        <v>1011</v>
      </c>
      <c r="H116" t="s">
        <v>627</v>
      </c>
      <c r="I116">
        <v>550</v>
      </c>
      <c r="J116" t="s">
        <v>897</v>
      </c>
      <c r="K116" s="2">
        <v>46231</v>
      </c>
    </row>
    <row r="117" spans="1:11" x14ac:dyDescent="0.25">
      <c r="A117">
        <v>2026</v>
      </c>
      <c r="B117" s="2">
        <v>46023</v>
      </c>
      <c r="C117" s="2">
        <v>46203</v>
      </c>
      <c r="D117" t="s">
        <v>620</v>
      </c>
      <c r="F117" t="s">
        <v>628</v>
      </c>
      <c r="G117" t="s">
        <v>1011</v>
      </c>
      <c r="H117" t="s">
        <v>628</v>
      </c>
      <c r="I117">
        <v>550</v>
      </c>
      <c r="J117" t="s">
        <v>897</v>
      </c>
      <c r="K117" s="2">
        <v>46231</v>
      </c>
    </row>
    <row r="118" spans="1:11" x14ac:dyDescent="0.25">
      <c r="A118">
        <v>2026</v>
      </c>
      <c r="B118" s="2">
        <v>46023</v>
      </c>
      <c r="C118" s="2">
        <v>46203</v>
      </c>
      <c r="D118" t="s">
        <v>620</v>
      </c>
      <c r="F118" t="s">
        <v>629</v>
      </c>
      <c r="G118" t="s">
        <v>1011</v>
      </c>
      <c r="H118" t="s">
        <v>629</v>
      </c>
      <c r="I118">
        <v>550</v>
      </c>
      <c r="J118" t="s">
        <v>897</v>
      </c>
      <c r="K118" s="2">
        <v>46231</v>
      </c>
    </row>
    <row r="119" spans="1:11" x14ac:dyDescent="0.25">
      <c r="A119">
        <v>2026</v>
      </c>
      <c r="B119" s="2">
        <v>46023</v>
      </c>
      <c r="C119" s="2">
        <v>46203</v>
      </c>
      <c r="D119" t="s">
        <v>620</v>
      </c>
      <c r="F119" t="s">
        <v>630</v>
      </c>
      <c r="G119" t="s">
        <v>1011</v>
      </c>
      <c r="H119" t="s">
        <v>630</v>
      </c>
      <c r="I119">
        <v>550</v>
      </c>
      <c r="J119" t="s">
        <v>897</v>
      </c>
      <c r="K119" s="2">
        <v>46231</v>
      </c>
    </row>
    <row r="120" spans="1:11" x14ac:dyDescent="0.25">
      <c r="A120">
        <v>2026</v>
      </c>
      <c r="B120" s="2">
        <v>46023</v>
      </c>
      <c r="C120" s="2">
        <v>46203</v>
      </c>
      <c r="D120" t="s">
        <v>620</v>
      </c>
      <c r="F120" t="s">
        <v>631</v>
      </c>
      <c r="G120" t="s">
        <v>1011</v>
      </c>
      <c r="H120" t="s">
        <v>631</v>
      </c>
      <c r="I120">
        <v>550</v>
      </c>
      <c r="J120" t="s">
        <v>897</v>
      </c>
      <c r="K120" s="2">
        <v>46231</v>
      </c>
    </row>
    <row r="121" spans="1:11" x14ac:dyDescent="0.25">
      <c r="A121">
        <v>2026</v>
      </c>
      <c r="B121" s="2">
        <v>46023</v>
      </c>
      <c r="C121" s="2">
        <v>46203</v>
      </c>
      <c r="D121" t="s">
        <v>620</v>
      </c>
      <c r="F121" t="s">
        <v>632</v>
      </c>
      <c r="G121" t="s">
        <v>1011</v>
      </c>
      <c r="H121" t="s">
        <v>632</v>
      </c>
      <c r="I121">
        <v>550</v>
      </c>
      <c r="J121" t="s">
        <v>897</v>
      </c>
      <c r="K121" s="2">
        <v>46231</v>
      </c>
    </row>
    <row r="122" spans="1:11" x14ac:dyDescent="0.25">
      <c r="A122">
        <v>2026</v>
      </c>
      <c r="B122" s="2">
        <v>46023</v>
      </c>
      <c r="C122" s="2">
        <v>46203</v>
      </c>
      <c r="D122" t="s">
        <v>633</v>
      </c>
      <c r="F122" t="s">
        <v>634</v>
      </c>
      <c r="G122" t="s">
        <v>1011</v>
      </c>
      <c r="H122" t="s">
        <v>634</v>
      </c>
      <c r="I122">
        <v>154</v>
      </c>
      <c r="J122" t="s">
        <v>897</v>
      </c>
      <c r="K122" s="2">
        <v>46231</v>
      </c>
    </row>
    <row r="123" spans="1:11" x14ac:dyDescent="0.25">
      <c r="A123">
        <v>2026</v>
      </c>
      <c r="B123" s="2">
        <v>46023</v>
      </c>
      <c r="C123" s="2">
        <v>46203</v>
      </c>
      <c r="D123" t="s">
        <v>633</v>
      </c>
      <c r="F123" t="s">
        <v>635</v>
      </c>
      <c r="G123" t="s">
        <v>1011</v>
      </c>
      <c r="H123" t="s">
        <v>635</v>
      </c>
      <c r="I123">
        <v>154</v>
      </c>
      <c r="J123" t="s">
        <v>897</v>
      </c>
      <c r="K123" s="2">
        <v>46231</v>
      </c>
    </row>
    <row r="124" spans="1:11" x14ac:dyDescent="0.25">
      <c r="A124">
        <v>2026</v>
      </c>
      <c r="B124" s="2">
        <v>46023</v>
      </c>
      <c r="C124" s="2">
        <v>46203</v>
      </c>
      <c r="D124" t="s">
        <v>633</v>
      </c>
      <c r="F124" t="s">
        <v>636</v>
      </c>
      <c r="G124" t="s">
        <v>1011</v>
      </c>
      <c r="H124" t="s">
        <v>636</v>
      </c>
      <c r="I124">
        <v>154</v>
      </c>
      <c r="J124" t="s">
        <v>897</v>
      </c>
      <c r="K124" s="2">
        <v>46231</v>
      </c>
    </row>
    <row r="125" spans="1:11" x14ac:dyDescent="0.25">
      <c r="A125">
        <v>2026</v>
      </c>
      <c r="B125" s="2">
        <v>46023</v>
      </c>
      <c r="C125" s="2">
        <v>46203</v>
      </c>
      <c r="D125" t="s">
        <v>633</v>
      </c>
      <c r="F125" t="s">
        <v>637</v>
      </c>
      <c r="G125" t="s">
        <v>1011</v>
      </c>
      <c r="H125" t="s">
        <v>637</v>
      </c>
      <c r="I125">
        <v>154</v>
      </c>
      <c r="J125" t="s">
        <v>897</v>
      </c>
      <c r="K125" s="2">
        <v>46231</v>
      </c>
    </row>
    <row r="126" spans="1:11" x14ac:dyDescent="0.25">
      <c r="A126">
        <v>2026</v>
      </c>
      <c r="B126" s="2">
        <v>46023</v>
      </c>
      <c r="C126" s="2">
        <v>46203</v>
      </c>
      <c r="D126" t="s">
        <v>633</v>
      </c>
      <c r="F126" t="s">
        <v>638</v>
      </c>
      <c r="G126" t="s">
        <v>1011</v>
      </c>
      <c r="H126" t="s">
        <v>638</v>
      </c>
      <c r="I126">
        <v>154</v>
      </c>
      <c r="J126" t="s">
        <v>897</v>
      </c>
      <c r="K126" s="2">
        <v>46231</v>
      </c>
    </row>
    <row r="127" spans="1:11" x14ac:dyDescent="0.25">
      <c r="A127">
        <v>2026</v>
      </c>
      <c r="B127" s="2">
        <v>46023</v>
      </c>
      <c r="C127" s="2">
        <v>46203</v>
      </c>
      <c r="D127" t="s">
        <v>633</v>
      </c>
      <c r="F127" t="s">
        <v>639</v>
      </c>
      <c r="G127" t="s">
        <v>1011</v>
      </c>
      <c r="H127" t="s">
        <v>639</v>
      </c>
      <c r="I127">
        <v>154</v>
      </c>
      <c r="J127" t="s">
        <v>897</v>
      </c>
      <c r="K127" s="2">
        <v>46231</v>
      </c>
    </row>
    <row r="128" spans="1:11" x14ac:dyDescent="0.25">
      <c r="A128">
        <v>2026</v>
      </c>
      <c r="B128" s="2">
        <v>46023</v>
      </c>
      <c r="C128" s="2">
        <v>46203</v>
      </c>
      <c r="D128" t="s">
        <v>633</v>
      </c>
      <c r="F128" t="s">
        <v>640</v>
      </c>
      <c r="G128" t="s">
        <v>1011</v>
      </c>
      <c r="H128" t="s">
        <v>640</v>
      </c>
      <c r="I128">
        <v>154</v>
      </c>
      <c r="J128" t="s">
        <v>897</v>
      </c>
      <c r="K128" s="2">
        <v>46231</v>
      </c>
    </row>
    <row r="129" spans="1:11" x14ac:dyDescent="0.25">
      <c r="A129">
        <v>2026</v>
      </c>
      <c r="B129" s="2">
        <v>46023</v>
      </c>
      <c r="C129" s="2">
        <v>46203</v>
      </c>
      <c r="D129" t="s">
        <v>633</v>
      </c>
      <c r="F129" t="s">
        <v>641</v>
      </c>
      <c r="G129" t="s">
        <v>1011</v>
      </c>
      <c r="H129" t="s">
        <v>641</v>
      </c>
      <c r="I129">
        <v>154</v>
      </c>
      <c r="J129" t="s">
        <v>897</v>
      </c>
      <c r="K129" s="2">
        <v>46231</v>
      </c>
    </row>
    <row r="130" spans="1:11" x14ac:dyDescent="0.25">
      <c r="A130">
        <v>2026</v>
      </c>
      <c r="B130" s="2">
        <v>46023</v>
      </c>
      <c r="C130" s="2">
        <v>46203</v>
      </c>
      <c r="D130" t="s">
        <v>633</v>
      </c>
      <c r="F130" t="s">
        <v>642</v>
      </c>
      <c r="G130" t="s">
        <v>1011</v>
      </c>
      <c r="H130" t="s">
        <v>642</v>
      </c>
      <c r="I130">
        <v>154</v>
      </c>
      <c r="J130" t="s">
        <v>897</v>
      </c>
      <c r="K130" s="2">
        <v>46231</v>
      </c>
    </row>
    <row r="131" spans="1:11" x14ac:dyDescent="0.25">
      <c r="A131">
        <v>2026</v>
      </c>
      <c r="B131" s="2">
        <v>46023</v>
      </c>
      <c r="C131" s="2">
        <v>46203</v>
      </c>
      <c r="D131" t="s">
        <v>633</v>
      </c>
      <c r="F131" t="s">
        <v>643</v>
      </c>
      <c r="G131" t="s">
        <v>1011</v>
      </c>
      <c r="H131" t="s">
        <v>643</v>
      </c>
      <c r="I131">
        <v>154</v>
      </c>
      <c r="J131" t="s">
        <v>897</v>
      </c>
      <c r="K131" s="2">
        <v>46231</v>
      </c>
    </row>
    <row r="132" spans="1:11" x14ac:dyDescent="0.25">
      <c r="A132">
        <v>2026</v>
      </c>
      <c r="B132" s="2">
        <v>46023</v>
      </c>
      <c r="C132" s="2">
        <v>46203</v>
      </c>
      <c r="D132" t="s">
        <v>633</v>
      </c>
      <c r="F132" t="s">
        <v>644</v>
      </c>
      <c r="G132" t="s">
        <v>1011</v>
      </c>
      <c r="H132" t="s">
        <v>644</v>
      </c>
      <c r="I132">
        <v>154</v>
      </c>
      <c r="J132" t="s">
        <v>897</v>
      </c>
      <c r="K132" s="2">
        <v>46231</v>
      </c>
    </row>
    <row r="133" spans="1:11" x14ac:dyDescent="0.25">
      <c r="A133">
        <v>2026</v>
      </c>
      <c r="B133" s="2">
        <v>46023</v>
      </c>
      <c r="C133" s="2">
        <v>46203</v>
      </c>
      <c r="D133" t="s">
        <v>121</v>
      </c>
      <c r="F133" t="s">
        <v>122</v>
      </c>
      <c r="G133" t="s">
        <v>1011</v>
      </c>
      <c r="H133" t="s">
        <v>122</v>
      </c>
      <c r="I133">
        <v>696</v>
      </c>
      <c r="J133" t="s">
        <v>897</v>
      </c>
      <c r="K133" s="2">
        <v>46231</v>
      </c>
    </row>
    <row r="134" spans="1:11" x14ac:dyDescent="0.25">
      <c r="A134">
        <v>2026</v>
      </c>
      <c r="B134" s="2">
        <v>46023</v>
      </c>
      <c r="C134" s="2">
        <v>46203</v>
      </c>
      <c r="D134" t="s">
        <v>121</v>
      </c>
      <c r="F134" t="s">
        <v>123</v>
      </c>
      <c r="G134" t="s">
        <v>1011</v>
      </c>
      <c r="H134" t="s">
        <v>123</v>
      </c>
      <c r="I134">
        <v>696</v>
      </c>
      <c r="J134" t="s">
        <v>897</v>
      </c>
      <c r="K134" s="2">
        <v>46231</v>
      </c>
    </row>
    <row r="135" spans="1:11" x14ac:dyDescent="0.25">
      <c r="A135">
        <v>2026</v>
      </c>
      <c r="B135" s="2">
        <v>46023</v>
      </c>
      <c r="C135" s="2">
        <v>46203</v>
      </c>
      <c r="D135" t="s">
        <v>121</v>
      </c>
      <c r="F135" t="s">
        <v>124</v>
      </c>
      <c r="G135" t="s">
        <v>1011</v>
      </c>
      <c r="H135" t="s">
        <v>124</v>
      </c>
      <c r="I135">
        <v>696</v>
      </c>
      <c r="J135" t="s">
        <v>897</v>
      </c>
      <c r="K135" s="2">
        <v>46231</v>
      </c>
    </row>
    <row r="136" spans="1:11" x14ac:dyDescent="0.25">
      <c r="A136">
        <v>2026</v>
      </c>
      <c r="B136" s="2">
        <v>46023</v>
      </c>
      <c r="C136" s="2">
        <v>46203</v>
      </c>
      <c r="D136" t="s">
        <v>121</v>
      </c>
      <c r="F136" t="s">
        <v>125</v>
      </c>
      <c r="G136" t="s">
        <v>1011</v>
      </c>
      <c r="H136" t="s">
        <v>125</v>
      </c>
      <c r="I136">
        <v>696</v>
      </c>
      <c r="J136" t="s">
        <v>897</v>
      </c>
      <c r="K136" s="2">
        <v>46231</v>
      </c>
    </row>
    <row r="137" spans="1:11" x14ac:dyDescent="0.25">
      <c r="A137">
        <v>2026</v>
      </c>
      <c r="B137" s="2">
        <v>46023</v>
      </c>
      <c r="C137" s="2">
        <v>46203</v>
      </c>
      <c r="D137" t="s">
        <v>121</v>
      </c>
      <c r="F137" t="s">
        <v>126</v>
      </c>
      <c r="G137" t="s">
        <v>1011</v>
      </c>
      <c r="H137" t="s">
        <v>126</v>
      </c>
      <c r="I137">
        <v>696</v>
      </c>
      <c r="J137" t="s">
        <v>897</v>
      </c>
      <c r="K137" s="2">
        <v>46231</v>
      </c>
    </row>
    <row r="138" spans="1:11" x14ac:dyDescent="0.25">
      <c r="A138">
        <v>2026</v>
      </c>
      <c r="B138" s="2">
        <v>46023</v>
      </c>
      <c r="C138" s="2">
        <v>46203</v>
      </c>
      <c r="D138" t="s">
        <v>121</v>
      </c>
      <c r="F138" t="s">
        <v>127</v>
      </c>
      <c r="G138" t="s">
        <v>1011</v>
      </c>
      <c r="H138" t="s">
        <v>127</v>
      </c>
      <c r="I138">
        <v>696</v>
      </c>
      <c r="J138" t="s">
        <v>897</v>
      </c>
      <c r="K138" s="2">
        <v>46231</v>
      </c>
    </row>
    <row r="139" spans="1:11" x14ac:dyDescent="0.25">
      <c r="A139">
        <v>2026</v>
      </c>
      <c r="B139" s="2">
        <v>46023</v>
      </c>
      <c r="C139" s="2">
        <v>46203</v>
      </c>
      <c r="D139" t="s">
        <v>121</v>
      </c>
      <c r="F139" t="s">
        <v>128</v>
      </c>
      <c r="G139" t="s">
        <v>1011</v>
      </c>
      <c r="H139" t="s">
        <v>128</v>
      </c>
      <c r="I139">
        <v>696</v>
      </c>
      <c r="J139" t="s">
        <v>897</v>
      </c>
      <c r="K139" s="2">
        <v>46231</v>
      </c>
    </row>
    <row r="140" spans="1:11" x14ac:dyDescent="0.25">
      <c r="A140">
        <v>2026</v>
      </c>
      <c r="B140" s="2">
        <v>46023</v>
      </c>
      <c r="C140" s="2">
        <v>46203</v>
      </c>
      <c r="D140" t="s">
        <v>121</v>
      </c>
      <c r="F140" t="s">
        <v>129</v>
      </c>
      <c r="G140" t="s">
        <v>1011</v>
      </c>
      <c r="H140" t="s">
        <v>129</v>
      </c>
      <c r="I140">
        <v>696</v>
      </c>
      <c r="J140" t="s">
        <v>897</v>
      </c>
      <c r="K140" s="2">
        <v>46231</v>
      </c>
    </row>
    <row r="141" spans="1:11" x14ac:dyDescent="0.25">
      <c r="A141">
        <v>2026</v>
      </c>
      <c r="B141" s="2">
        <v>46023</v>
      </c>
      <c r="C141" s="2">
        <v>46203</v>
      </c>
      <c r="D141" t="s">
        <v>121</v>
      </c>
      <c r="F141" t="s">
        <v>130</v>
      </c>
      <c r="G141" t="s">
        <v>1011</v>
      </c>
      <c r="H141" t="s">
        <v>130</v>
      </c>
      <c r="I141">
        <v>696</v>
      </c>
      <c r="J141" t="s">
        <v>897</v>
      </c>
      <c r="K141" s="2">
        <v>46231</v>
      </c>
    </row>
    <row r="142" spans="1:11" x14ac:dyDescent="0.25">
      <c r="A142">
        <v>2026</v>
      </c>
      <c r="B142" s="2">
        <v>46023</v>
      </c>
      <c r="C142" s="2">
        <v>46203</v>
      </c>
      <c r="D142" t="s">
        <v>121</v>
      </c>
      <c r="F142" t="s">
        <v>131</v>
      </c>
      <c r="G142" t="s">
        <v>1011</v>
      </c>
      <c r="H142" t="s">
        <v>131</v>
      </c>
      <c r="I142">
        <v>696</v>
      </c>
      <c r="J142" t="s">
        <v>897</v>
      </c>
      <c r="K142" s="2">
        <v>46231</v>
      </c>
    </row>
    <row r="143" spans="1:11" x14ac:dyDescent="0.25">
      <c r="A143">
        <v>2026</v>
      </c>
      <c r="B143" s="2">
        <v>46023</v>
      </c>
      <c r="C143" s="2">
        <v>46203</v>
      </c>
      <c r="D143" t="s">
        <v>121</v>
      </c>
      <c r="F143" t="s">
        <v>132</v>
      </c>
      <c r="G143" t="s">
        <v>1011</v>
      </c>
      <c r="H143" t="s">
        <v>132</v>
      </c>
      <c r="I143">
        <v>696</v>
      </c>
      <c r="J143" t="s">
        <v>897</v>
      </c>
      <c r="K143" s="2">
        <v>46231</v>
      </c>
    </row>
    <row r="144" spans="1:11" x14ac:dyDescent="0.25">
      <c r="A144">
        <v>2026</v>
      </c>
      <c r="B144" s="2">
        <v>46023</v>
      </c>
      <c r="C144" s="2">
        <v>46203</v>
      </c>
      <c r="D144" t="s">
        <v>121</v>
      </c>
      <c r="F144" t="s">
        <v>133</v>
      </c>
      <c r="G144" t="s">
        <v>1011</v>
      </c>
      <c r="H144" t="s">
        <v>133</v>
      </c>
      <c r="I144">
        <v>696</v>
      </c>
      <c r="J144" t="s">
        <v>897</v>
      </c>
      <c r="K144" s="2">
        <v>46231</v>
      </c>
    </row>
    <row r="145" spans="1:11" x14ac:dyDescent="0.25">
      <c r="A145">
        <v>2026</v>
      </c>
      <c r="B145" s="2">
        <v>46023</v>
      </c>
      <c r="C145" s="2">
        <v>46203</v>
      </c>
      <c r="D145" t="s">
        <v>121</v>
      </c>
      <c r="F145" t="s">
        <v>134</v>
      </c>
      <c r="G145" t="s">
        <v>1011</v>
      </c>
      <c r="H145" t="s">
        <v>134</v>
      </c>
      <c r="I145">
        <v>696</v>
      </c>
      <c r="J145" t="s">
        <v>897</v>
      </c>
      <c r="K145" s="2">
        <v>46231</v>
      </c>
    </row>
    <row r="146" spans="1:11" x14ac:dyDescent="0.25">
      <c r="A146">
        <v>2026</v>
      </c>
      <c r="B146" s="2">
        <v>46023</v>
      </c>
      <c r="C146" s="2">
        <v>46203</v>
      </c>
      <c r="D146" t="s">
        <v>121</v>
      </c>
      <c r="F146" t="s">
        <v>135</v>
      </c>
      <c r="G146" t="s">
        <v>1011</v>
      </c>
      <c r="H146" t="s">
        <v>135</v>
      </c>
      <c r="I146">
        <v>696</v>
      </c>
      <c r="J146" t="s">
        <v>897</v>
      </c>
      <c r="K146" s="2">
        <v>46231</v>
      </c>
    </row>
    <row r="147" spans="1:11" x14ac:dyDescent="0.25">
      <c r="A147">
        <v>2026</v>
      </c>
      <c r="B147" s="2">
        <v>46023</v>
      </c>
      <c r="C147" s="2">
        <v>46203</v>
      </c>
      <c r="D147" t="s">
        <v>121</v>
      </c>
      <c r="F147" t="s">
        <v>136</v>
      </c>
      <c r="G147" t="s">
        <v>1011</v>
      </c>
      <c r="H147" t="s">
        <v>136</v>
      </c>
      <c r="I147">
        <v>696</v>
      </c>
      <c r="J147" t="s">
        <v>897</v>
      </c>
      <c r="K147" s="2">
        <v>46231</v>
      </c>
    </row>
    <row r="148" spans="1:11" x14ac:dyDescent="0.25">
      <c r="A148">
        <v>2026</v>
      </c>
      <c r="B148" s="2">
        <v>46023</v>
      </c>
      <c r="C148" s="2">
        <v>46203</v>
      </c>
      <c r="D148" t="s">
        <v>121</v>
      </c>
      <c r="F148" t="s">
        <v>137</v>
      </c>
      <c r="G148" t="s">
        <v>1011</v>
      </c>
      <c r="H148" t="s">
        <v>137</v>
      </c>
      <c r="I148">
        <v>696</v>
      </c>
      <c r="J148" t="s">
        <v>897</v>
      </c>
      <c r="K148" s="2">
        <v>46231</v>
      </c>
    </row>
    <row r="149" spans="1:11" x14ac:dyDescent="0.25">
      <c r="A149">
        <v>2026</v>
      </c>
      <c r="B149" s="2">
        <v>46023</v>
      </c>
      <c r="C149" s="2">
        <v>46203</v>
      </c>
      <c r="D149" t="s">
        <v>121</v>
      </c>
      <c r="F149" t="s">
        <v>138</v>
      </c>
      <c r="G149" t="s">
        <v>1011</v>
      </c>
      <c r="H149" t="s">
        <v>138</v>
      </c>
      <c r="I149">
        <v>696</v>
      </c>
      <c r="J149" t="s">
        <v>897</v>
      </c>
      <c r="K149" s="2">
        <v>46231</v>
      </c>
    </row>
    <row r="150" spans="1:11" x14ac:dyDescent="0.25">
      <c r="A150">
        <v>2026</v>
      </c>
      <c r="B150" s="2">
        <v>46023</v>
      </c>
      <c r="C150" s="2">
        <v>46203</v>
      </c>
      <c r="D150" t="s">
        <v>121</v>
      </c>
      <c r="F150" t="s">
        <v>139</v>
      </c>
      <c r="G150" t="s">
        <v>1011</v>
      </c>
      <c r="H150" t="s">
        <v>139</v>
      </c>
      <c r="I150">
        <v>696</v>
      </c>
      <c r="J150" t="s">
        <v>897</v>
      </c>
      <c r="K150" s="2">
        <v>46231</v>
      </c>
    </row>
    <row r="151" spans="1:11" x14ac:dyDescent="0.25">
      <c r="A151">
        <v>2026</v>
      </c>
      <c r="B151" s="2">
        <v>46023</v>
      </c>
      <c r="C151" s="2">
        <v>46203</v>
      </c>
      <c r="D151" t="s">
        <v>121</v>
      </c>
      <c r="F151" t="s">
        <v>140</v>
      </c>
      <c r="G151" t="s">
        <v>1011</v>
      </c>
      <c r="H151" t="s">
        <v>140</v>
      </c>
      <c r="I151">
        <v>696</v>
      </c>
      <c r="J151" t="s">
        <v>897</v>
      </c>
      <c r="K151" s="2">
        <v>46231</v>
      </c>
    </row>
    <row r="152" spans="1:11" x14ac:dyDescent="0.25">
      <c r="A152">
        <v>2026</v>
      </c>
      <c r="B152" s="2">
        <v>46023</v>
      </c>
      <c r="C152" s="2">
        <v>46203</v>
      </c>
      <c r="D152" t="s">
        <v>121</v>
      </c>
      <c r="F152" t="s">
        <v>141</v>
      </c>
      <c r="G152" t="s">
        <v>1011</v>
      </c>
      <c r="H152" t="s">
        <v>141</v>
      </c>
      <c r="I152">
        <v>696</v>
      </c>
      <c r="J152" t="s">
        <v>897</v>
      </c>
      <c r="K152" s="2">
        <v>46231</v>
      </c>
    </row>
    <row r="153" spans="1:11" x14ac:dyDescent="0.25">
      <c r="A153">
        <v>2026</v>
      </c>
      <c r="B153" s="2">
        <v>46023</v>
      </c>
      <c r="C153" s="2">
        <v>46203</v>
      </c>
      <c r="D153" t="s">
        <v>121</v>
      </c>
      <c r="F153" t="s">
        <v>142</v>
      </c>
      <c r="G153" t="s">
        <v>1011</v>
      </c>
      <c r="H153" t="s">
        <v>142</v>
      </c>
      <c r="I153">
        <v>696</v>
      </c>
      <c r="J153" t="s">
        <v>897</v>
      </c>
      <c r="K153" s="2">
        <v>46231</v>
      </c>
    </row>
    <row r="154" spans="1:11" x14ac:dyDescent="0.25">
      <c r="A154">
        <v>2026</v>
      </c>
      <c r="B154" s="2">
        <v>46023</v>
      </c>
      <c r="C154" s="2">
        <v>46203</v>
      </c>
      <c r="D154" t="s">
        <v>121</v>
      </c>
      <c r="F154" t="s">
        <v>143</v>
      </c>
      <c r="G154" t="s">
        <v>1011</v>
      </c>
      <c r="H154" t="s">
        <v>143</v>
      </c>
      <c r="I154">
        <v>696</v>
      </c>
      <c r="J154" t="s">
        <v>897</v>
      </c>
      <c r="K154" s="2">
        <v>46231</v>
      </c>
    </row>
    <row r="155" spans="1:11" x14ac:dyDescent="0.25">
      <c r="A155">
        <v>2026</v>
      </c>
      <c r="B155" s="2">
        <v>46023</v>
      </c>
      <c r="C155" s="2">
        <v>46203</v>
      </c>
      <c r="D155" t="s">
        <v>121</v>
      </c>
      <c r="F155" t="s">
        <v>144</v>
      </c>
      <c r="G155" t="s">
        <v>1011</v>
      </c>
      <c r="H155" t="s">
        <v>144</v>
      </c>
      <c r="I155">
        <v>696</v>
      </c>
      <c r="J155" t="s">
        <v>897</v>
      </c>
      <c r="K155" s="2">
        <v>46231</v>
      </c>
    </row>
    <row r="156" spans="1:11" x14ac:dyDescent="0.25">
      <c r="A156">
        <v>2026</v>
      </c>
      <c r="B156" s="2">
        <v>46023</v>
      </c>
      <c r="C156" s="2">
        <v>46203</v>
      </c>
      <c r="D156" t="s">
        <v>121</v>
      </c>
      <c r="F156" t="s">
        <v>145</v>
      </c>
      <c r="G156" t="s">
        <v>1011</v>
      </c>
      <c r="H156" t="s">
        <v>145</v>
      </c>
      <c r="I156">
        <v>696</v>
      </c>
      <c r="J156" t="s">
        <v>897</v>
      </c>
      <c r="K156" s="2">
        <v>46231</v>
      </c>
    </row>
    <row r="157" spans="1:11" x14ac:dyDescent="0.25">
      <c r="A157">
        <v>2026</v>
      </c>
      <c r="B157" s="2">
        <v>46023</v>
      </c>
      <c r="C157" s="2">
        <v>46203</v>
      </c>
      <c r="D157" t="s">
        <v>121</v>
      </c>
      <c r="F157" t="s">
        <v>146</v>
      </c>
      <c r="G157" t="s">
        <v>1011</v>
      </c>
      <c r="H157" t="s">
        <v>146</v>
      </c>
      <c r="I157">
        <v>696</v>
      </c>
      <c r="J157" t="s">
        <v>897</v>
      </c>
      <c r="K157" s="2">
        <v>46231</v>
      </c>
    </row>
    <row r="158" spans="1:11" x14ac:dyDescent="0.25">
      <c r="A158">
        <v>2026</v>
      </c>
      <c r="B158" s="2">
        <v>46023</v>
      </c>
      <c r="C158" s="2">
        <v>46203</v>
      </c>
      <c r="D158" t="s">
        <v>121</v>
      </c>
      <c r="F158" t="s">
        <v>147</v>
      </c>
      <c r="G158" t="s">
        <v>1011</v>
      </c>
      <c r="H158" t="s">
        <v>147</v>
      </c>
      <c r="I158">
        <v>696</v>
      </c>
      <c r="J158" t="s">
        <v>897</v>
      </c>
      <c r="K158" s="2">
        <v>46231</v>
      </c>
    </row>
    <row r="159" spans="1:11" x14ac:dyDescent="0.25">
      <c r="A159">
        <v>2026</v>
      </c>
      <c r="B159" s="2">
        <v>46023</v>
      </c>
      <c r="C159" s="2">
        <v>46203</v>
      </c>
      <c r="D159" t="s">
        <v>121</v>
      </c>
      <c r="F159" t="s">
        <v>148</v>
      </c>
      <c r="G159" t="s">
        <v>1011</v>
      </c>
      <c r="H159" t="s">
        <v>148</v>
      </c>
      <c r="I159">
        <v>696</v>
      </c>
      <c r="J159" t="s">
        <v>897</v>
      </c>
      <c r="K159" s="2">
        <v>46231</v>
      </c>
    </row>
    <row r="160" spans="1:11" x14ac:dyDescent="0.25">
      <c r="A160">
        <v>2026</v>
      </c>
      <c r="B160" s="2">
        <v>46023</v>
      </c>
      <c r="C160" s="2">
        <v>46203</v>
      </c>
      <c r="D160" t="s">
        <v>121</v>
      </c>
      <c r="F160" t="s">
        <v>149</v>
      </c>
      <c r="G160" t="s">
        <v>1011</v>
      </c>
      <c r="H160" t="s">
        <v>149</v>
      </c>
      <c r="I160">
        <v>696</v>
      </c>
      <c r="J160" t="s">
        <v>897</v>
      </c>
      <c r="K160" s="2">
        <v>46231</v>
      </c>
    </row>
    <row r="161" spans="1:11" x14ac:dyDescent="0.25">
      <c r="A161">
        <v>2026</v>
      </c>
      <c r="B161" s="2">
        <v>46023</v>
      </c>
      <c r="C161" s="2">
        <v>46203</v>
      </c>
      <c r="D161" t="s">
        <v>121</v>
      </c>
      <c r="F161" t="s">
        <v>150</v>
      </c>
      <c r="G161" t="s">
        <v>1011</v>
      </c>
      <c r="H161" t="s">
        <v>150</v>
      </c>
      <c r="I161">
        <v>696</v>
      </c>
      <c r="J161" t="s">
        <v>897</v>
      </c>
      <c r="K161" s="2">
        <v>46231</v>
      </c>
    </row>
    <row r="162" spans="1:11" x14ac:dyDescent="0.25">
      <c r="A162">
        <v>2026</v>
      </c>
      <c r="B162" s="2">
        <v>46023</v>
      </c>
      <c r="C162" s="2">
        <v>46203</v>
      </c>
      <c r="D162" t="s">
        <v>121</v>
      </c>
      <c r="F162" t="s">
        <v>151</v>
      </c>
      <c r="G162" t="s">
        <v>1011</v>
      </c>
      <c r="H162" t="s">
        <v>151</v>
      </c>
      <c r="I162">
        <v>696</v>
      </c>
      <c r="J162" t="s">
        <v>897</v>
      </c>
      <c r="K162" s="2">
        <v>46231</v>
      </c>
    </row>
    <row r="163" spans="1:11" x14ac:dyDescent="0.25">
      <c r="A163">
        <v>2026</v>
      </c>
      <c r="B163" s="2">
        <v>46023</v>
      </c>
      <c r="C163" s="2">
        <v>46203</v>
      </c>
      <c r="D163" t="s">
        <v>121</v>
      </c>
      <c r="F163" t="s">
        <v>152</v>
      </c>
      <c r="G163" t="s">
        <v>1011</v>
      </c>
      <c r="H163" t="s">
        <v>152</v>
      </c>
      <c r="I163">
        <v>696</v>
      </c>
      <c r="J163" t="s">
        <v>897</v>
      </c>
      <c r="K163" s="2">
        <v>46231</v>
      </c>
    </row>
    <row r="164" spans="1:11" x14ac:dyDescent="0.25">
      <c r="A164">
        <v>2026</v>
      </c>
      <c r="B164" s="2">
        <v>46023</v>
      </c>
      <c r="C164" s="2">
        <v>46203</v>
      </c>
      <c r="D164" t="s">
        <v>121</v>
      </c>
      <c r="F164" t="s">
        <v>153</v>
      </c>
      <c r="G164" t="s">
        <v>1011</v>
      </c>
      <c r="H164" t="s">
        <v>153</v>
      </c>
      <c r="I164">
        <v>696</v>
      </c>
      <c r="J164" t="s">
        <v>897</v>
      </c>
      <c r="K164" s="2">
        <v>46231</v>
      </c>
    </row>
    <row r="165" spans="1:11" x14ac:dyDescent="0.25">
      <c r="A165">
        <v>2026</v>
      </c>
      <c r="B165" s="2">
        <v>46023</v>
      </c>
      <c r="C165" s="2">
        <v>46203</v>
      </c>
      <c r="D165" t="s">
        <v>121</v>
      </c>
      <c r="F165" t="s">
        <v>154</v>
      </c>
      <c r="G165" t="s">
        <v>1011</v>
      </c>
      <c r="H165" t="s">
        <v>154</v>
      </c>
      <c r="I165">
        <v>696</v>
      </c>
      <c r="J165" t="s">
        <v>897</v>
      </c>
      <c r="K165" s="2">
        <v>46231</v>
      </c>
    </row>
    <row r="166" spans="1:11" x14ac:dyDescent="0.25">
      <c r="A166">
        <v>2026</v>
      </c>
      <c r="B166" s="2">
        <v>46023</v>
      </c>
      <c r="C166" s="2">
        <v>46203</v>
      </c>
      <c r="D166" t="s">
        <v>121</v>
      </c>
      <c r="F166" t="s">
        <v>155</v>
      </c>
      <c r="G166" t="s">
        <v>1011</v>
      </c>
      <c r="H166" t="s">
        <v>155</v>
      </c>
      <c r="I166">
        <v>696</v>
      </c>
      <c r="J166" t="s">
        <v>897</v>
      </c>
      <c r="K166" s="2">
        <v>46231</v>
      </c>
    </row>
    <row r="167" spans="1:11" x14ac:dyDescent="0.25">
      <c r="A167">
        <v>2026</v>
      </c>
      <c r="B167" s="2">
        <v>46023</v>
      </c>
      <c r="C167" s="2">
        <v>46203</v>
      </c>
      <c r="D167" t="s">
        <v>121</v>
      </c>
      <c r="F167" t="s">
        <v>156</v>
      </c>
      <c r="G167" t="s">
        <v>1011</v>
      </c>
      <c r="H167" t="s">
        <v>156</v>
      </c>
      <c r="I167">
        <v>696</v>
      </c>
      <c r="J167" t="s">
        <v>897</v>
      </c>
      <c r="K167" s="2">
        <v>46231</v>
      </c>
    </row>
    <row r="168" spans="1:11" x14ac:dyDescent="0.25">
      <c r="A168">
        <v>2026</v>
      </c>
      <c r="B168" s="2">
        <v>46023</v>
      </c>
      <c r="C168" s="2">
        <v>46203</v>
      </c>
      <c r="D168" t="s">
        <v>121</v>
      </c>
      <c r="F168" t="s">
        <v>157</v>
      </c>
      <c r="G168" t="s">
        <v>1011</v>
      </c>
      <c r="H168" t="s">
        <v>157</v>
      </c>
      <c r="I168">
        <v>696</v>
      </c>
      <c r="J168" t="s">
        <v>897</v>
      </c>
      <c r="K168" s="2">
        <v>46231</v>
      </c>
    </row>
    <row r="169" spans="1:11" x14ac:dyDescent="0.25">
      <c r="A169">
        <v>2026</v>
      </c>
      <c r="B169" s="2">
        <v>46023</v>
      </c>
      <c r="C169" s="2">
        <v>46203</v>
      </c>
      <c r="D169" t="s">
        <v>121</v>
      </c>
      <c r="F169" t="s">
        <v>158</v>
      </c>
      <c r="G169" t="s">
        <v>1011</v>
      </c>
      <c r="H169" t="s">
        <v>158</v>
      </c>
      <c r="I169">
        <v>696</v>
      </c>
      <c r="J169" t="s">
        <v>897</v>
      </c>
      <c r="K169" s="2">
        <v>46231</v>
      </c>
    </row>
    <row r="170" spans="1:11" x14ac:dyDescent="0.25">
      <c r="A170">
        <v>2026</v>
      </c>
      <c r="B170" s="2">
        <v>46023</v>
      </c>
      <c r="C170" s="2">
        <v>46203</v>
      </c>
      <c r="D170" t="s">
        <v>121</v>
      </c>
      <c r="F170" t="s">
        <v>159</v>
      </c>
      <c r="G170" t="s">
        <v>1011</v>
      </c>
      <c r="H170" t="s">
        <v>159</v>
      </c>
      <c r="I170">
        <v>696</v>
      </c>
      <c r="J170" t="s">
        <v>897</v>
      </c>
      <c r="K170" s="2">
        <v>46231</v>
      </c>
    </row>
    <row r="171" spans="1:11" x14ac:dyDescent="0.25">
      <c r="A171">
        <v>2026</v>
      </c>
      <c r="B171" s="2">
        <v>46023</v>
      </c>
      <c r="C171" s="2">
        <v>46203</v>
      </c>
      <c r="D171" t="s">
        <v>121</v>
      </c>
      <c r="F171" t="s">
        <v>160</v>
      </c>
      <c r="G171" t="s">
        <v>1011</v>
      </c>
      <c r="H171" t="s">
        <v>160</v>
      </c>
      <c r="I171">
        <v>696</v>
      </c>
      <c r="J171" t="s">
        <v>897</v>
      </c>
      <c r="K171" s="2">
        <v>46231</v>
      </c>
    </row>
    <row r="172" spans="1:11" x14ac:dyDescent="0.25">
      <c r="A172">
        <v>2026</v>
      </c>
      <c r="B172" s="2">
        <v>46023</v>
      </c>
      <c r="C172" s="2">
        <v>46203</v>
      </c>
      <c r="D172" t="s">
        <v>121</v>
      </c>
      <c r="F172" t="s">
        <v>161</v>
      </c>
      <c r="G172" t="s">
        <v>1011</v>
      </c>
      <c r="H172" t="s">
        <v>161</v>
      </c>
      <c r="I172">
        <v>696</v>
      </c>
      <c r="J172" t="s">
        <v>897</v>
      </c>
      <c r="K172" s="2">
        <v>46231</v>
      </c>
    </row>
    <row r="173" spans="1:11" x14ac:dyDescent="0.25">
      <c r="A173">
        <v>2026</v>
      </c>
      <c r="B173" s="2">
        <v>46023</v>
      </c>
      <c r="C173" s="2">
        <v>46203</v>
      </c>
      <c r="D173" t="s">
        <v>121</v>
      </c>
      <c r="F173" t="s">
        <v>162</v>
      </c>
      <c r="G173" t="s">
        <v>1011</v>
      </c>
      <c r="H173" t="s">
        <v>162</v>
      </c>
      <c r="I173">
        <v>696</v>
      </c>
      <c r="J173" t="s">
        <v>897</v>
      </c>
      <c r="K173" s="2">
        <v>46231</v>
      </c>
    </row>
    <row r="174" spans="1:11" x14ac:dyDescent="0.25">
      <c r="A174">
        <v>2026</v>
      </c>
      <c r="B174" s="2">
        <v>46023</v>
      </c>
      <c r="C174" s="2">
        <v>46203</v>
      </c>
      <c r="D174" t="s">
        <v>121</v>
      </c>
      <c r="F174" t="s">
        <v>163</v>
      </c>
      <c r="G174" t="s">
        <v>1011</v>
      </c>
      <c r="H174" t="s">
        <v>163</v>
      </c>
      <c r="I174">
        <v>696</v>
      </c>
      <c r="J174" t="s">
        <v>897</v>
      </c>
      <c r="K174" s="2">
        <v>46231</v>
      </c>
    </row>
    <row r="175" spans="1:11" x14ac:dyDescent="0.25">
      <c r="A175">
        <v>2026</v>
      </c>
      <c r="B175" s="2">
        <v>46023</v>
      </c>
      <c r="C175" s="2">
        <v>46203</v>
      </c>
      <c r="D175" t="s">
        <v>121</v>
      </c>
      <c r="F175" t="s">
        <v>164</v>
      </c>
      <c r="G175" t="s">
        <v>1011</v>
      </c>
      <c r="H175" t="s">
        <v>164</v>
      </c>
      <c r="I175">
        <v>696</v>
      </c>
      <c r="J175" t="s">
        <v>897</v>
      </c>
      <c r="K175" s="2">
        <v>46231</v>
      </c>
    </row>
    <row r="176" spans="1:11" x14ac:dyDescent="0.25">
      <c r="A176">
        <v>2026</v>
      </c>
      <c r="B176" s="2">
        <v>46023</v>
      </c>
      <c r="C176" s="2">
        <v>46203</v>
      </c>
      <c r="D176" t="s">
        <v>121</v>
      </c>
      <c r="F176" t="s">
        <v>165</v>
      </c>
      <c r="G176" t="s">
        <v>1011</v>
      </c>
      <c r="H176" t="s">
        <v>165</v>
      </c>
      <c r="I176">
        <v>696</v>
      </c>
      <c r="J176" t="s">
        <v>897</v>
      </c>
      <c r="K176" s="2">
        <v>46231</v>
      </c>
    </row>
    <row r="177" spans="1:11" x14ac:dyDescent="0.25">
      <c r="A177">
        <v>2026</v>
      </c>
      <c r="B177" s="2">
        <v>46023</v>
      </c>
      <c r="C177" s="2">
        <v>46203</v>
      </c>
      <c r="D177" t="s">
        <v>121</v>
      </c>
      <c r="F177" t="s">
        <v>166</v>
      </c>
      <c r="G177" t="s">
        <v>1011</v>
      </c>
      <c r="H177" t="s">
        <v>166</v>
      </c>
      <c r="I177">
        <v>696</v>
      </c>
      <c r="J177" t="s">
        <v>897</v>
      </c>
      <c r="K177" s="2">
        <v>46231</v>
      </c>
    </row>
    <row r="178" spans="1:11" x14ac:dyDescent="0.25">
      <c r="A178">
        <v>2026</v>
      </c>
      <c r="B178" s="2">
        <v>46023</v>
      </c>
      <c r="C178" s="2">
        <v>46203</v>
      </c>
      <c r="D178" t="s">
        <v>121</v>
      </c>
      <c r="F178" t="s">
        <v>167</v>
      </c>
      <c r="G178" t="s">
        <v>1011</v>
      </c>
      <c r="H178" t="s">
        <v>167</v>
      </c>
      <c r="I178">
        <v>696</v>
      </c>
      <c r="J178" t="s">
        <v>897</v>
      </c>
      <c r="K178" s="2">
        <v>46231</v>
      </c>
    </row>
    <row r="179" spans="1:11" x14ac:dyDescent="0.25">
      <c r="A179">
        <v>2026</v>
      </c>
      <c r="B179" s="2">
        <v>46023</v>
      </c>
      <c r="C179" s="2">
        <v>46203</v>
      </c>
      <c r="D179" t="s">
        <v>168</v>
      </c>
      <c r="F179" t="s">
        <v>169</v>
      </c>
      <c r="G179" t="s">
        <v>1011</v>
      </c>
      <c r="H179" t="s">
        <v>169</v>
      </c>
      <c r="I179">
        <v>3000</v>
      </c>
      <c r="J179" t="s">
        <v>897</v>
      </c>
      <c r="K179" s="2">
        <v>46231</v>
      </c>
    </row>
    <row r="180" spans="1:11" x14ac:dyDescent="0.25">
      <c r="A180">
        <v>2026</v>
      </c>
      <c r="B180" s="2">
        <v>46023</v>
      </c>
      <c r="C180" s="2">
        <v>46203</v>
      </c>
      <c r="D180" t="s">
        <v>168</v>
      </c>
      <c r="F180" t="s">
        <v>170</v>
      </c>
      <c r="G180" t="s">
        <v>1011</v>
      </c>
      <c r="H180" t="s">
        <v>170</v>
      </c>
      <c r="I180">
        <v>3000</v>
      </c>
      <c r="J180" t="s">
        <v>897</v>
      </c>
      <c r="K180" s="2">
        <v>46231</v>
      </c>
    </row>
    <row r="181" spans="1:11" x14ac:dyDescent="0.25">
      <c r="A181">
        <v>2026</v>
      </c>
      <c r="B181" s="2">
        <v>46023</v>
      </c>
      <c r="C181" s="2">
        <v>46203</v>
      </c>
      <c r="D181" t="s">
        <v>168</v>
      </c>
      <c r="F181" t="s">
        <v>171</v>
      </c>
      <c r="G181" t="s">
        <v>1011</v>
      </c>
      <c r="H181" t="s">
        <v>171</v>
      </c>
      <c r="I181">
        <v>3000</v>
      </c>
      <c r="J181" t="s">
        <v>897</v>
      </c>
      <c r="K181" s="2">
        <v>46231</v>
      </c>
    </row>
    <row r="182" spans="1:11" x14ac:dyDescent="0.25">
      <c r="A182">
        <v>2026</v>
      </c>
      <c r="B182" s="2">
        <v>46023</v>
      </c>
      <c r="C182" s="2">
        <v>46203</v>
      </c>
      <c r="D182" t="s">
        <v>172</v>
      </c>
      <c r="F182" t="s">
        <v>173</v>
      </c>
      <c r="G182" t="s">
        <v>1011</v>
      </c>
      <c r="H182" t="s">
        <v>173</v>
      </c>
      <c r="I182">
        <v>1115.3800000000001</v>
      </c>
      <c r="J182" t="s">
        <v>897</v>
      </c>
      <c r="K182" s="2">
        <v>46231</v>
      </c>
    </row>
    <row r="183" spans="1:11" x14ac:dyDescent="0.25">
      <c r="A183">
        <v>2026</v>
      </c>
      <c r="B183" s="2">
        <v>46023</v>
      </c>
      <c r="C183" s="2">
        <v>46203</v>
      </c>
      <c r="D183" t="s">
        <v>174</v>
      </c>
      <c r="F183" t="s">
        <v>175</v>
      </c>
      <c r="G183" t="s">
        <v>1011</v>
      </c>
      <c r="H183" t="s">
        <v>175</v>
      </c>
      <c r="I183">
        <v>1399.3</v>
      </c>
      <c r="J183" t="s">
        <v>897</v>
      </c>
      <c r="K183" s="2">
        <v>46231</v>
      </c>
    </row>
    <row r="184" spans="1:11" x14ac:dyDescent="0.25">
      <c r="A184">
        <v>2026</v>
      </c>
      <c r="B184" s="2">
        <v>46023</v>
      </c>
      <c r="C184" s="2">
        <v>46203</v>
      </c>
      <c r="D184" t="s">
        <v>176</v>
      </c>
      <c r="F184" t="s">
        <v>177</v>
      </c>
      <c r="G184" t="s">
        <v>1011</v>
      </c>
      <c r="H184" t="s">
        <v>177</v>
      </c>
      <c r="I184">
        <v>2849</v>
      </c>
      <c r="J184" t="s">
        <v>897</v>
      </c>
      <c r="K184" s="2">
        <v>46231</v>
      </c>
    </row>
    <row r="185" spans="1:11" x14ac:dyDescent="0.25">
      <c r="A185">
        <v>2026</v>
      </c>
      <c r="B185" s="2">
        <v>46023</v>
      </c>
      <c r="C185" s="2">
        <v>46203</v>
      </c>
      <c r="D185" t="s">
        <v>178</v>
      </c>
      <c r="F185" t="s">
        <v>179</v>
      </c>
      <c r="G185" t="s">
        <v>1011</v>
      </c>
      <c r="H185" t="s">
        <v>179</v>
      </c>
      <c r="I185">
        <v>8999</v>
      </c>
      <c r="J185" t="s">
        <v>897</v>
      </c>
      <c r="K185" s="2">
        <v>46231</v>
      </c>
    </row>
    <row r="186" spans="1:11" x14ac:dyDescent="0.25">
      <c r="A186">
        <v>2026</v>
      </c>
      <c r="B186" s="2">
        <v>46023</v>
      </c>
      <c r="C186" s="2">
        <v>46203</v>
      </c>
      <c r="D186" t="s">
        <v>180</v>
      </c>
      <c r="F186" t="s">
        <v>181</v>
      </c>
      <c r="G186" t="s">
        <v>1011</v>
      </c>
      <c r="H186" t="s">
        <v>181</v>
      </c>
      <c r="I186">
        <v>8736.42</v>
      </c>
      <c r="J186" t="s">
        <v>897</v>
      </c>
      <c r="K186" s="2">
        <v>46231</v>
      </c>
    </row>
    <row r="187" spans="1:11" x14ac:dyDescent="0.25">
      <c r="A187">
        <v>2026</v>
      </c>
      <c r="B187" s="2">
        <v>46023</v>
      </c>
      <c r="C187" s="2">
        <v>46203</v>
      </c>
      <c r="D187" t="s">
        <v>180</v>
      </c>
      <c r="F187" t="s">
        <v>182</v>
      </c>
      <c r="G187" t="s">
        <v>1011</v>
      </c>
      <c r="H187" t="s">
        <v>182</v>
      </c>
      <c r="I187">
        <v>8736.43</v>
      </c>
      <c r="J187" t="s">
        <v>897</v>
      </c>
      <c r="K187" s="2">
        <v>46231</v>
      </c>
    </row>
    <row r="188" spans="1:11" x14ac:dyDescent="0.25">
      <c r="A188">
        <v>2026</v>
      </c>
      <c r="B188" s="2">
        <v>46023</v>
      </c>
      <c r="C188" s="2">
        <v>46203</v>
      </c>
      <c r="D188" t="s">
        <v>183</v>
      </c>
      <c r="F188" t="s">
        <v>184</v>
      </c>
      <c r="G188" t="s">
        <v>1011</v>
      </c>
      <c r="H188" t="s">
        <v>184</v>
      </c>
      <c r="I188">
        <v>6203.76</v>
      </c>
      <c r="J188" t="s">
        <v>897</v>
      </c>
      <c r="K188" s="2">
        <v>46231</v>
      </c>
    </row>
    <row r="189" spans="1:11" x14ac:dyDescent="0.25">
      <c r="A189">
        <v>2026</v>
      </c>
      <c r="B189" s="2">
        <v>46023</v>
      </c>
      <c r="C189" s="2">
        <v>46203</v>
      </c>
      <c r="D189" t="s">
        <v>183</v>
      </c>
      <c r="F189" t="s">
        <v>185</v>
      </c>
      <c r="G189" t="s">
        <v>1011</v>
      </c>
      <c r="H189" t="s">
        <v>185</v>
      </c>
      <c r="I189">
        <v>6203.76</v>
      </c>
      <c r="J189" t="s">
        <v>897</v>
      </c>
      <c r="K189" s="2">
        <v>46231</v>
      </c>
    </row>
    <row r="190" spans="1:11" x14ac:dyDescent="0.25">
      <c r="A190">
        <v>2026</v>
      </c>
      <c r="B190" s="2">
        <v>46023</v>
      </c>
      <c r="C190" s="2">
        <v>46203</v>
      </c>
      <c r="D190" t="s">
        <v>186</v>
      </c>
      <c r="F190" t="s">
        <v>187</v>
      </c>
      <c r="G190" t="s">
        <v>1011</v>
      </c>
      <c r="H190" t="s">
        <v>187</v>
      </c>
      <c r="I190">
        <v>12003.68</v>
      </c>
      <c r="J190" t="s">
        <v>897</v>
      </c>
      <c r="K190" s="2">
        <v>46231</v>
      </c>
    </row>
    <row r="191" spans="1:11" x14ac:dyDescent="0.25">
      <c r="A191">
        <v>2026</v>
      </c>
      <c r="B191" s="2">
        <v>46023</v>
      </c>
      <c r="C191" s="2">
        <v>46203</v>
      </c>
      <c r="D191" t="s">
        <v>186</v>
      </c>
      <c r="F191" t="s">
        <v>188</v>
      </c>
      <c r="G191" t="s">
        <v>1011</v>
      </c>
      <c r="H191" t="s">
        <v>188</v>
      </c>
      <c r="I191">
        <v>12003.68</v>
      </c>
      <c r="J191" t="s">
        <v>897</v>
      </c>
      <c r="K191" s="2">
        <v>46231</v>
      </c>
    </row>
    <row r="192" spans="1:11" x14ac:dyDescent="0.25">
      <c r="A192">
        <v>2026</v>
      </c>
      <c r="B192" s="2">
        <v>46023</v>
      </c>
      <c r="C192" s="2">
        <v>46203</v>
      </c>
      <c r="D192" t="s">
        <v>189</v>
      </c>
      <c r="F192" t="s">
        <v>190</v>
      </c>
      <c r="G192" t="s">
        <v>1011</v>
      </c>
      <c r="H192" t="s">
        <v>190</v>
      </c>
      <c r="I192">
        <v>6401.87</v>
      </c>
      <c r="J192" t="s">
        <v>897</v>
      </c>
      <c r="K192" s="2">
        <v>46231</v>
      </c>
    </row>
    <row r="193" spans="1:11" x14ac:dyDescent="0.25">
      <c r="A193">
        <v>2026</v>
      </c>
      <c r="B193" s="2">
        <v>46023</v>
      </c>
      <c r="C193" s="2">
        <v>46203</v>
      </c>
      <c r="D193" t="s">
        <v>191</v>
      </c>
      <c r="F193" t="s">
        <v>192</v>
      </c>
      <c r="G193" t="s">
        <v>1011</v>
      </c>
      <c r="H193" t="s">
        <v>192</v>
      </c>
      <c r="I193">
        <v>4928.76</v>
      </c>
      <c r="J193" t="s">
        <v>897</v>
      </c>
      <c r="K193" s="2">
        <v>46231</v>
      </c>
    </row>
    <row r="194" spans="1:11" x14ac:dyDescent="0.25">
      <c r="A194">
        <v>2026</v>
      </c>
      <c r="B194" s="2">
        <v>46023</v>
      </c>
      <c r="C194" s="2">
        <v>46203</v>
      </c>
      <c r="D194" t="s">
        <v>193</v>
      </c>
      <c r="F194" t="s">
        <v>194</v>
      </c>
      <c r="G194" t="s">
        <v>1011</v>
      </c>
      <c r="H194" t="s">
        <v>194</v>
      </c>
      <c r="I194">
        <v>2340.5100000000002</v>
      </c>
      <c r="J194" t="s">
        <v>897</v>
      </c>
      <c r="K194" s="2">
        <v>46231</v>
      </c>
    </row>
    <row r="195" spans="1:11" x14ac:dyDescent="0.25">
      <c r="A195">
        <v>2026</v>
      </c>
      <c r="B195" s="2">
        <v>46023</v>
      </c>
      <c r="C195" s="2">
        <v>46203</v>
      </c>
      <c r="D195" t="s">
        <v>195</v>
      </c>
      <c r="F195" t="s">
        <v>196</v>
      </c>
      <c r="G195" t="s">
        <v>1011</v>
      </c>
      <c r="H195" t="s">
        <v>196</v>
      </c>
      <c r="I195">
        <v>2922</v>
      </c>
      <c r="J195" t="s">
        <v>897</v>
      </c>
      <c r="K195" s="2">
        <v>46231</v>
      </c>
    </row>
    <row r="196" spans="1:11" x14ac:dyDescent="0.25">
      <c r="A196">
        <v>2026</v>
      </c>
      <c r="B196" s="2">
        <v>46023</v>
      </c>
      <c r="C196" s="2">
        <v>46203</v>
      </c>
      <c r="D196" t="s">
        <v>195</v>
      </c>
      <c r="F196" t="s">
        <v>197</v>
      </c>
      <c r="G196" t="s">
        <v>1011</v>
      </c>
      <c r="H196" t="s">
        <v>197</v>
      </c>
      <c r="I196">
        <v>2922</v>
      </c>
      <c r="J196" t="s">
        <v>897</v>
      </c>
      <c r="K196" s="2">
        <v>46231</v>
      </c>
    </row>
    <row r="197" spans="1:11" x14ac:dyDescent="0.25">
      <c r="A197">
        <v>2026</v>
      </c>
      <c r="B197" s="2">
        <v>46023</v>
      </c>
      <c r="C197" s="2">
        <v>46203</v>
      </c>
      <c r="D197" t="s">
        <v>195</v>
      </c>
      <c r="F197" t="s">
        <v>198</v>
      </c>
      <c r="G197" t="s">
        <v>1011</v>
      </c>
      <c r="H197" t="s">
        <v>198</v>
      </c>
      <c r="I197">
        <v>2922</v>
      </c>
      <c r="J197" t="s">
        <v>897</v>
      </c>
      <c r="K197" s="2">
        <v>46231</v>
      </c>
    </row>
    <row r="198" spans="1:11" x14ac:dyDescent="0.25">
      <c r="A198">
        <v>2026</v>
      </c>
      <c r="B198" s="2">
        <v>46023</v>
      </c>
      <c r="C198" s="2">
        <v>46203</v>
      </c>
      <c r="D198" t="s">
        <v>195</v>
      </c>
      <c r="F198" t="s">
        <v>199</v>
      </c>
      <c r="G198" t="s">
        <v>1011</v>
      </c>
      <c r="H198" t="s">
        <v>199</v>
      </c>
      <c r="I198">
        <v>2922</v>
      </c>
      <c r="J198" t="s">
        <v>897</v>
      </c>
      <c r="K198" s="2">
        <v>46231</v>
      </c>
    </row>
    <row r="199" spans="1:11" x14ac:dyDescent="0.25">
      <c r="A199">
        <v>2026</v>
      </c>
      <c r="B199" s="2">
        <v>46023</v>
      </c>
      <c r="C199" s="2">
        <v>46203</v>
      </c>
      <c r="D199" t="s">
        <v>195</v>
      </c>
      <c r="F199" t="s">
        <v>200</v>
      </c>
      <c r="G199" t="s">
        <v>1011</v>
      </c>
      <c r="H199" t="s">
        <v>200</v>
      </c>
      <c r="I199">
        <v>2922</v>
      </c>
      <c r="J199" t="s">
        <v>897</v>
      </c>
      <c r="K199" s="2">
        <v>46231</v>
      </c>
    </row>
    <row r="200" spans="1:11" x14ac:dyDescent="0.25">
      <c r="A200">
        <v>2026</v>
      </c>
      <c r="B200" s="2">
        <v>46023</v>
      </c>
      <c r="C200" s="2">
        <v>46203</v>
      </c>
      <c r="D200" t="s">
        <v>195</v>
      </c>
      <c r="F200" t="s">
        <v>201</v>
      </c>
      <c r="G200" t="s">
        <v>1011</v>
      </c>
      <c r="H200" t="s">
        <v>201</v>
      </c>
      <c r="I200">
        <v>2922</v>
      </c>
      <c r="J200" t="s">
        <v>897</v>
      </c>
      <c r="K200" s="2">
        <v>46231</v>
      </c>
    </row>
    <row r="201" spans="1:11" x14ac:dyDescent="0.25">
      <c r="A201">
        <v>2026</v>
      </c>
      <c r="B201" s="2">
        <v>46023</v>
      </c>
      <c r="C201" s="2">
        <v>46203</v>
      </c>
      <c r="D201" t="s">
        <v>195</v>
      </c>
      <c r="F201" t="s">
        <v>202</v>
      </c>
      <c r="G201" t="s">
        <v>1011</v>
      </c>
      <c r="H201" t="s">
        <v>202</v>
      </c>
      <c r="I201">
        <v>2922</v>
      </c>
      <c r="J201" t="s">
        <v>897</v>
      </c>
      <c r="K201" s="2">
        <v>46231</v>
      </c>
    </row>
    <row r="202" spans="1:11" x14ac:dyDescent="0.25">
      <c r="A202">
        <v>2026</v>
      </c>
      <c r="B202" s="2">
        <v>46023</v>
      </c>
      <c r="C202" s="2">
        <v>46203</v>
      </c>
      <c r="D202" t="s">
        <v>195</v>
      </c>
      <c r="F202" t="s">
        <v>203</v>
      </c>
      <c r="G202" t="s">
        <v>1011</v>
      </c>
      <c r="H202" t="s">
        <v>203</v>
      </c>
      <c r="I202">
        <v>2922</v>
      </c>
      <c r="J202" t="s">
        <v>897</v>
      </c>
      <c r="K202" s="2">
        <v>46231</v>
      </c>
    </row>
    <row r="203" spans="1:11" x14ac:dyDescent="0.25">
      <c r="A203">
        <v>2026</v>
      </c>
      <c r="B203" s="2">
        <v>46023</v>
      </c>
      <c r="C203" s="2">
        <v>46203</v>
      </c>
      <c r="D203" t="s">
        <v>195</v>
      </c>
      <c r="F203" t="s">
        <v>204</v>
      </c>
      <c r="G203" t="s">
        <v>1011</v>
      </c>
      <c r="H203" t="s">
        <v>204</v>
      </c>
      <c r="I203">
        <v>2922</v>
      </c>
      <c r="J203" t="s">
        <v>897</v>
      </c>
      <c r="K203" s="2">
        <v>46231</v>
      </c>
    </row>
    <row r="204" spans="1:11" x14ac:dyDescent="0.25">
      <c r="A204">
        <v>2026</v>
      </c>
      <c r="B204" s="2">
        <v>46023</v>
      </c>
      <c r="C204" s="2">
        <v>46203</v>
      </c>
      <c r="D204" t="s">
        <v>195</v>
      </c>
      <c r="F204" t="s">
        <v>205</v>
      </c>
      <c r="G204" t="s">
        <v>1011</v>
      </c>
      <c r="H204" t="s">
        <v>205</v>
      </c>
      <c r="I204">
        <v>2922</v>
      </c>
      <c r="J204" t="s">
        <v>897</v>
      </c>
      <c r="K204" s="2">
        <v>46231</v>
      </c>
    </row>
    <row r="205" spans="1:11" x14ac:dyDescent="0.25">
      <c r="A205">
        <v>2026</v>
      </c>
      <c r="B205" s="2">
        <v>46023</v>
      </c>
      <c r="C205" s="2">
        <v>46203</v>
      </c>
      <c r="D205" t="s">
        <v>195</v>
      </c>
      <c r="F205" t="s">
        <v>206</v>
      </c>
      <c r="G205" t="s">
        <v>1011</v>
      </c>
      <c r="H205" t="s">
        <v>206</v>
      </c>
      <c r="I205">
        <v>2922.01</v>
      </c>
      <c r="J205" t="s">
        <v>897</v>
      </c>
      <c r="K205" s="2">
        <v>46231</v>
      </c>
    </row>
    <row r="206" spans="1:11" x14ac:dyDescent="0.25">
      <c r="A206">
        <v>2026</v>
      </c>
      <c r="B206" s="2">
        <v>46023</v>
      </c>
      <c r="C206" s="2">
        <v>46203</v>
      </c>
      <c r="D206" t="s">
        <v>195</v>
      </c>
      <c r="F206" t="s">
        <v>207</v>
      </c>
      <c r="G206" t="s">
        <v>1011</v>
      </c>
      <c r="H206" t="s">
        <v>207</v>
      </c>
      <c r="I206">
        <v>2922.01</v>
      </c>
      <c r="J206" t="s">
        <v>897</v>
      </c>
      <c r="K206" s="2">
        <v>46231</v>
      </c>
    </row>
    <row r="207" spans="1:11" x14ac:dyDescent="0.25">
      <c r="A207">
        <v>2026</v>
      </c>
      <c r="B207" s="2">
        <v>46023</v>
      </c>
      <c r="C207" s="2">
        <v>46203</v>
      </c>
      <c r="D207" t="s">
        <v>195</v>
      </c>
      <c r="F207" t="s">
        <v>208</v>
      </c>
      <c r="G207" t="s">
        <v>1011</v>
      </c>
      <c r="H207" t="s">
        <v>208</v>
      </c>
      <c r="I207">
        <v>2922.01</v>
      </c>
      <c r="J207" t="s">
        <v>897</v>
      </c>
      <c r="K207" s="2">
        <v>46231</v>
      </c>
    </row>
    <row r="208" spans="1:11" x14ac:dyDescent="0.25">
      <c r="A208">
        <v>2026</v>
      </c>
      <c r="B208" s="2">
        <v>46023</v>
      </c>
      <c r="C208" s="2">
        <v>46203</v>
      </c>
      <c r="D208" t="s">
        <v>195</v>
      </c>
      <c r="F208" t="s">
        <v>209</v>
      </c>
      <c r="G208" t="s">
        <v>1011</v>
      </c>
      <c r="H208" t="s">
        <v>209</v>
      </c>
      <c r="I208">
        <v>2922.01</v>
      </c>
      <c r="J208" t="s">
        <v>897</v>
      </c>
      <c r="K208" s="2">
        <v>46231</v>
      </c>
    </row>
    <row r="209" spans="1:11" x14ac:dyDescent="0.25">
      <c r="A209">
        <v>2026</v>
      </c>
      <c r="B209" s="2">
        <v>46023</v>
      </c>
      <c r="C209" s="2">
        <v>46203</v>
      </c>
      <c r="D209" t="s">
        <v>195</v>
      </c>
      <c r="F209" t="s">
        <v>210</v>
      </c>
      <c r="G209" t="s">
        <v>1011</v>
      </c>
      <c r="H209" t="s">
        <v>210</v>
      </c>
      <c r="I209">
        <v>2922.01</v>
      </c>
      <c r="J209" t="s">
        <v>897</v>
      </c>
      <c r="K209" s="2">
        <v>46231</v>
      </c>
    </row>
    <row r="210" spans="1:11" x14ac:dyDescent="0.25">
      <c r="A210">
        <v>2026</v>
      </c>
      <c r="B210" s="2">
        <v>46023</v>
      </c>
      <c r="C210" s="2">
        <v>46203</v>
      </c>
      <c r="D210" t="s">
        <v>195</v>
      </c>
      <c r="F210" t="s">
        <v>211</v>
      </c>
      <c r="G210" t="s">
        <v>1011</v>
      </c>
      <c r="H210" t="s">
        <v>211</v>
      </c>
      <c r="I210">
        <v>2922.01</v>
      </c>
      <c r="J210" t="s">
        <v>897</v>
      </c>
      <c r="K210" s="2">
        <v>46231</v>
      </c>
    </row>
    <row r="211" spans="1:11" x14ac:dyDescent="0.25">
      <c r="A211">
        <v>2026</v>
      </c>
      <c r="B211" s="2">
        <v>46023</v>
      </c>
      <c r="C211" s="2">
        <v>46203</v>
      </c>
      <c r="D211" t="s">
        <v>195</v>
      </c>
      <c r="F211" t="s">
        <v>212</v>
      </c>
      <c r="G211" t="s">
        <v>1011</v>
      </c>
      <c r="H211" t="s">
        <v>212</v>
      </c>
      <c r="I211">
        <v>2922.01</v>
      </c>
      <c r="J211" t="s">
        <v>897</v>
      </c>
      <c r="K211" s="2">
        <v>46231</v>
      </c>
    </row>
    <row r="212" spans="1:11" x14ac:dyDescent="0.25">
      <c r="A212">
        <v>2026</v>
      </c>
      <c r="B212" s="2">
        <v>46023</v>
      </c>
      <c r="C212" s="2">
        <v>46203</v>
      </c>
      <c r="D212" t="s">
        <v>195</v>
      </c>
      <c r="F212" t="s">
        <v>213</v>
      </c>
      <c r="G212" t="s">
        <v>1011</v>
      </c>
      <c r="H212" t="s">
        <v>213</v>
      </c>
      <c r="I212">
        <v>2922.01</v>
      </c>
      <c r="J212" t="s">
        <v>897</v>
      </c>
      <c r="K212" s="2">
        <v>46231</v>
      </c>
    </row>
    <row r="213" spans="1:11" x14ac:dyDescent="0.25">
      <c r="A213">
        <v>2026</v>
      </c>
      <c r="B213" s="2">
        <v>46023</v>
      </c>
      <c r="C213" s="2">
        <v>46203</v>
      </c>
      <c r="D213" t="s">
        <v>195</v>
      </c>
      <c r="F213" t="s">
        <v>214</v>
      </c>
      <c r="G213" t="s">
        <v>1011</v>
      </c>
      <c r="H213" t="s">
        <v>214</v>
      </c>
      <c r="I213">
        <v>2922.01</v>
      </c>
      <c r="J213" t="s">
        <v>897</v>
      </c>
      <c r="K213" s="2">
        <v>46231</v>
      </c>
    </row>
    <row r="214" spans="1:11" x14ac:dyDescent="0.25">
      <c r="A214">
        <v>2026</v>
      </c>
      <c r="B214" s="2">
        <v>46023</v>
      </c>
      <c r="C214" s="2">
        <v>46203</v>
      </c>
      <c r="D214" t="s">
        <v>195</v>
      </c>
      <c r="F214" t="s">
        <v>215</v>
      </c>
      <c r="G214" t="s">
        <v>1011</v>
      </c>
      <c r="H214" t="s">
        <v>215</v>
      </c>
      <c r="I214">
        <v>2922.01</v>
      </c>
      <c r="J214" t="s">
        <v>897</v>
      </c>
      <c r="K214" s="2">
        <v>46231</v>
      </c>
    </row>
    <row r="215" spans="1:11" x14ac:dyDescent="0.25">
      <c r="A215">
        <v>2026</v>
      </c>
      <c r="B215" s="2">
        <v>46023</v>
      </c>
      <c r="C215" s="2">
        <v>46203</v>
      </c>
      <c r="D215" t="s">
        <v>195</v>
      </c>
      <c r="F215" t="s">
        <v>216</v>
      </c>
      <c r="G215" t="s">
        <v>1011</v>
      </c>
      <c r="H215" t="s">
        <v>216</v>
      </c>
      <c r="I215">
        <v>2922.01</v>
      </c>
      <c r="J215" t="s">
        <v>897</v>
      </c>
      <c r="K215" s="2">
        <v>46231</v>
      </c>
    </row>
    <row r="216" spans="1:11" x14ac:dyDescent="0.25">
      <c r="A216">
        <v>2026</v>
      </c>
      <c r="B216" s="2">
        <v>46023</v>
      </c>
      <c r="C216" s="2">
        <v>46203</v>
      </c>
      <c r="D216" t="s">
        <v>195</v>
      </c>
      <c r="F216" t="s">
        <v>217</v>
      </c>
      <c r="G216" t="s">
        <v>1011</v>
      </c>
      <c r="H216" t="s">
        <v>217</v>
      </c>
      <c r="I216">
        <v>2922.01</v>
      </c>
      <c r="J216" t="s">
        <v>897</v>
      </c>
      <c r="K216" s="2">
        <v>46231</v>
      </c>
    </row>
    <row r="217" spans="1:11" x14ac:dyDescent="0.25">
      <c r="A217">
        <v>2026</v>
      </c>
      <c r="B217" s="2">
        <v>46023</v>
      </c>
      <c r="C217" s="2">
        <v>46203</v>
      </c>
      <c r="D217" t="s">
        <v>195</v>
      </c>
      <c r="F217" t="s">
        <v>218</v>
      </c>
      <c r="G217" t="s">
        <v>1011</v>
      </c>
      <c r="H217" t="s">
        <v>218</v>
      </c>
      <c r="I217">
        <v>2922.01</v>
      </c>
      <c r="J217" t="s">
        <v>897</v>
      </c>
      <c r="K217" s="2">
        <v>46231</v>
      </c>
    </row>
    <row r="218" spans="1:11" x14ac:dyDescent="0.25">
      <c r="A218">
        <v>2026</v>
      </c>
      <c r="B218" s="2">
        <v>46023</v>
      </c>
      <c r="C218" s="2">
        <v>46203</v>
      </c>
      <c r="D218" t="s">
        <v>195</v>
      </c>
      <c r="F218" t="s">
        <v>219</v>
      </c>
      <c r="G218" t="s">
        <v>1011</v>
      </c>
      <c r="H218" t="s">
        <v>219</v>
      </c>
      <c r="I218">
        <v>2132</v>
      </c>
      <c r="J218" t="s">
        <v>897</v>
      </c>
      <c r="K218" s="2">
        <v>46231</v>
      </c>
    </row>
    <row r="219" spans="1:11" x14ac:dyDescent="0.25">
      <c r="A219">
        <v>2026</v>
      </c>
      <c r="B219" s="2">
        <v>46023</v>
      </c>
      <c r="C219" s="2">
        <v>46203</v>
      </c>
      <c r="D219" t="s">
        <v>220</v>
      </c>
      <c r="F219" t="s">
        <v>221</v>
      </c>
      <c r="G219" t="s">
        <v>1011</v>
      </c>
      <c r="H219" t="s">
        <v>221</v>
      </c>
      <c r="I219">
        <v>2132</v>
      </c>
      <c r="J219" t="s">
        <v>897</v>
      </c>
      <c r="K219" s="2">
        <v>46231</v>
      </c>
    </row>
    <row r="220" spans="1:11" x14ac:dyDescent="0.25">
      <c r="A220">
        <v>2026</v>
      </c>
      <c r="B220" s="2">
        <v>46023</v>
      </c>
      <c r="C220" s="2">
        <v>46203</v>
      </c>
      <c r="D220" t="s">
        <v>220</v>
      </c>
      <c r="F220" t="s">
        <v>222</v>
      </c>
      <c r="G220" t="s">
        <v>1011</v>
      </c>
      <c r="H220" t="s">
        <v>222</v>
      </c>
      <c r="I220">
        <v>2132</v>
      </c>
      <c r="J220" t="s">
        <v>897</v>
      </c>
      <c r="K220" s="2">
        <v>46231</v>
      </c>
    </row>
    <row r="221" spans="1:11" x14ac:dyDescent="0.25">
      <c r="A221">
        <v>2026</v>
      </c>
      <c r="B221" s="2">
        <v>46023</v>
      </c>
      <c r="C221" s="2">
        <v>46203</v>
      </c>
      <c r="D221" t="s">
        <v>220</v>
      </c>
      <c r="F221" t="s">
        <v>223</v>
      </c>
      <c r="G221" t="s">
        <v>1011</v>
      </c>
      <c r="H221" t="s">
        <v>223</v>
      </c>
      <c r="I221">
        <v>2132</v>
      </c>
      <c r="J221" t="s">
        <v>897</v>
      </c>
      <c r="K221" s="2">
        <v>46231</v>
      </c>
    </row>
    <row r="222" spans="1:11" x14ac:dyDescent="0.25">
      <c r="A222">
        <v>2026</v>
      </c>
      <c r="B222" s="2">
        <v>46023</v>
      </c>
      <c r="C222" s="2">
        <v>46203</v>
      </c>
      <c r="D222" t="s">
        <v>220</v>
      </c>
      <c r="F222" t="s">
        <v>224</v>
      </c>
      <c r="G222" t="s">
        <v>1011</v>
      </c>
      <c r="H222" t="s">
        <v>224</v>
      </c>
      <c r="I222">
        <v>2132</v>
      </c>
      <c r="J222" t="s">
        <v>897</v>
      </c>
      <c r="K222" s="2">
        <v>46231</v>
      </c>
    </row>
    <row r="223" spans="1:11" x14ac:dyDescent="0.25">
      <c r="A223">
        <v>2026</v>
      </c>
      <c r="B223" s="2">
        <v>46023</v>
      </c>
      <c r="C223" s="2">
        <v>46203</v>
      </c>
      <c r="D223" t="s">
        <v>220</v>
      </c>
      <c r="F223" t="s">
        <v>225</v>
      </c>
      <c r="G223" t="s">
        <v>1011</v>
      </c>
      <c r="H223" t="s">
        <v>225</v>
      </c>
      <c r="I223">
        <v>2132</v>
      </c>
      <c r="J223" t="s">
        <v>897</v>
      </c>
      <c r="K223" s="2">
        <v>46231</v>
      </c>
    </row>
    <row r="224" spans="1:11" x14ac:dyDescent="0.25">
      <c r="A224">
        <v>2026</v>
      </c>
      <c r="B224" s="2">
        <v>46023</v>
      </c>
      <c r="C224" s="2">
        <v>46203</v>
      </c>
      <c r="D224" t="s">
        <v>220</v>
      </c>
      <c r="F224" t="s">
        <v>226</v>
      </c>
      <c r="G224" t="s">
        <v>1011</v>
      </c>
      <c r="H224" t="s">
        <v>226</v>
      </c>
      <c r="I224">
        <v>2132</v>
      </c>
      <c r="J224" t="s">
        <v>897</v>
      </c>
      <c r="K224" s="2">
        <v>46231</v>
      </c>
    </row>
    <row r="225" spans="1:11" x14ac:dyDescent="0.25">
      <c r="A225">
        <v>2026</v>
      </c>
      <c r="B225" s="2">
        <v>46023</v>
      </c>
      <c r="C225" s="2">
        <v>46203</v>
      </c>
      <c r="D225" t="s">
        <v>220</v>
      </c>
      <c r="F225" t="s">
        <v>227</v>
      </c>
      <c r="G225" t="s">
        <v>1011</v>
      </c>
      <c r="H225" t="s">
        <v>227</v>
      </c>
      <c r="I225">
        <v>2132</v>
      </c>
      <c r="J225" t="s">
        <v>897</v>
      </c>
      <c r="K225" s="2">
        <v>46231</v>
      </c>
    </row>
    <row r="226" spans="1:11" x14ac:dyDescent="0.25">
      <c r="A226">
        <v>2026</v>
      </c>
      <c r="B226" s="2">
        <v>46023</v>
      </c>
      <c r="C226" s="2">
        <v>46203</v>
      </c>
      <c r="D226" t="s">
        <v>220</v>
      </c>
      <c r="F226" t="s">
        <v>228</v>
      </c>
      <c r="G226" t="s">
        <v>1011</v>
      </c>
      <c r="H226" t="s">
        <v>228</v>
      </c>
      <c r="I226">
        <v>2132</v>
      </c>
      <c r="J226" t="s">
        <v>897</v>
      </c>
      <c r="K226" s="2">
        <v>46231</v>
      </c>
    </row>
    <row r="227" spans="1:11" x14ac:dyDescent="0.25">
      <c r="A227">
        <v>2026</v>
      </c>
      <c r="B227" s="2">
        <v>46023</v>
      </c>
      <c r="C227" s="2">
        <v>46203</v>
      </c>
      <c r="D227" t="s">
        <v>220</v>
      </c>
      <c r="F227" t="s">
        <v>229</v>
      </c>
      <c r="G227" t="s">
        <v>1011</v>
      </c>
      <c r="H227" t="s">
        <v>229</v>
      </c>
      <c r="I227">
        <v>2132</v>
      </c>
      <c r="J227" t="s">
        <v>897</v>
      </c>
      <c r="K227" s="2">
        <v>46231</v>
      </c>
    </row>
    <row r="228" spans="1:11" x14ac:dyDescent="0.25">
      <c r="A228">
        <v>2026</v>
      </c>
      <c r="B228" s="2">
        <v>46023</v>
      </c>
      <c r="C228" s="2">
        <v>46203</v>
      </c>
      <c r="D228" t="s">
        <v>220</v>
      </c>
      <c r="F228" t="s">
        <v>230</v>
      </c>
      <c r="G228" t="s">
        <v>1011</v>
      </c>
      <c r="H228" t="s">
        <v>230</v>
      </c>
      <c r="I228">
        <v>2132</v>
      </c>
      <c r="J228" t="s">
        <v>897</v>
      </c>
      <c r="K228" s="2">
        <v>46231</v>
      </c>
    </row>
    <row r="229" spans="1:11" x14ac:dyDescent="0.25">
      <c r="A229">
        <v>2026</v>
      </c>
      <c r="B229" s="2">
        <v>46023</v>
      </c>
      <c r="C229" s="2">
        <v>46203</v>
      </c>
      <c r="D229" t="s">
        <v>220</v>
      </c>
      <c r="F229" t="s">
        <v>231</v>
      </c>
      <c r="G229" t="s">
        <v>1011</v>
      </c>
      <c r="H229" t="s">
        <v>231</v>
      </c>
      <c r="I229">
        <v>2132</v>
      </c>
      <c r="J229" t="s">
        <v>897</v>
      </c>
      <c r="K229" s="2">
        <v>46231</v>
      </c>
    </row>
    <row r="230" spans="1:11" x14ac:dyDescent="0.25">
      <c r="A230">
        <v>2026</v>
      </c>
      <c r="B230" s="2">
        <v>46023</v>
      </c>
      <c r="C230" s="2">
        <v>46203</v>
      </c>
      <c r="D230" t="s">
        <v>220</v>
      </c>
      <c r="F230" t="s">
        <v>232</v>
      </c>
      <c r="G230" t="s">
        <v>1011</v>
      </c>
      <c r="H230" t="s">
        <v>232</v>
      </c>
      <c r="I230">
        <v>2132</v>
      </c>
      <c r="J230" t="s">
        <v>897</v>
      </c>
      <c r="K230" s="2">
        <v>46231</v>
      </c>
    </row>
    <row r="231" spans="1:11" x14ac:dyDescent="0.25">
      <c r="A231">
        <v>2026</v>
      </c>
      <c r="B231" s="2">
        <v>46023</v>
      </c>
      <c r="C231" s="2">
        <v>46203</v>
      </c>
      <c r="D231" t="s">
        <v>220</v>
      </c>
      <c r="F231" t="s">
        <v>233</v>
      </c>
      <c r="G231" t="s">
        <v>1011</v>
      </c>
      <c r="H231" t="s">
        <v>233</v>
      </c>
      <c r="I231">
        <v>2132</v>
      </c>
      <c r="J231" t="s">
        <v>897</v>
      </c>
      <c r="K231" s="2">
        <v>46231</v>
      </c>
    </row>
    <row r="232" spans="1:11" x14ac:dyDescent="0.25">
      <c r="A232">
        <v>2026</v>
      </c>
      <c r="B232" s="2">
        <v>46023</v>
      </c>
      <c r="C232" s="2">
        <v>46203</v>
      </c>
      <c r="D232" t="s">
        <v>220</v>
      </c>
      <c r="F232" t="s">
        <v>234</v>
      </c>
      <c r="G232" t="s">
        <v>1011</v>
      </c>
      <c r="H232" t="s">
        <v>234</v>
      </c>
      <c r="I232">
        <v>2132</v>
      </c>
      <c r="J232" t="s">
        <v>897</v>
      </c>
      <c r="K232" s="2">
        <v>46231</v>
      </c>
    </row>
    <row r="233" spans="1:11" x14ac:dyDescent="0.25">
      <c r="A233">
        <v>2026</v>
      </c>
      <c r="B233" s="2">
        <v>46023</v>
      </c>
      <c r="C233" s="2">
        <v>46203</v>
      </c>
      <c r="D233" t="s">
        <v>220</v>
      </c>
      <c r="F233" t="s">
        <v>235</v>
      </c>
      <c r="G233" t="s">
        <v>1011</v>
      </c>
      <c r="H233" t="s">
        <v>235</v>
      </c>
      <c r="I233">
        <v>2132</v>
      </c>
      <c r="J233" t="s">
        <v>897</v>
      </c>
      <c r="K233" s="2">
        <v>46231</v>
      </c>
    </row>
    <row r="234" spans="1:11" x14ac:dyDescent="0.25">
      <c r="A234">
        <v>2026</v>
      </c>
      <c r="B234" s="2">
        <v>46023</v>
      </c>
      <c r="C234" s="2">
        <v>46203</v>
      </c>
      <c r="D234" t="s">
        <v>220</v>
      </c>
      <c r="F234" t="s">
        <v>236</v>
      </c>
      <c r="G234" t="s">
        <v>1011</v>
      </c>
      <c r="H234" t="s">
        <v>236</v>
      </c>
      <c r="I234">
        <v>2132</v>
      </c>
      <c r="J234" t="s">
        <v>897</v>
      </c>
      <c r="K234" s="2">
        <v>46231</v>
      </c>
    </row>
    <row r="235" spans="1:11" x14ac:dyDescent="0.25">
      <c r="A235">
        <v>2026</v>
      </c>
      <c r="B235" s="2">
        <v>46023</v>
      </c>
      <c r="C235" s="2">
        <v>46203</v>
      </c>
      <c r="D235" t="s">
        <v>220</v>
      </c>
      <c r="F235" t="s">
        <v>237</v>
      </c>
      <c r="G235" t="s">
        <v>1011</v>
      </c>
      <c r="H235" t="s">
        <v>237</v>
      </c>
      <c r="I235">
        <v>2132</v>
      </c>
      <c r="J235" t="s">
        <v>897</v>
      </c>
      <c r="K235" s="2">
        <v>46231</v>
      </c>
    </row>
    <row r="236" spans="1:11" x14ac:dyDescent="0.25">
      <c r="A236">
        <v>2026</v>
      </c>
      <c r="B236" s="2">
        <v>46023</v>
      </c>
      <c r="C236" s="2">
        <v>46203</v>
      </c>
      <c r="D236" t="s">
        <v>220</v>
      </c>
      <c r="F236" t="s">
        <v>238</v>
      </c>
      <c r="G236" t="s">
        <v>1011</v>
      </c>
      <c r="H236" t="s">
        <v>238</v>
      </c>
      <c r="I236">
        <v>2132</v>
      </c>
      <c r="J236" t="s">
        <v>897</v>
      </c>
      <c r="K236" s="2">
        <v>46231</v>
      </c>
    </row>
    <row r="237" spans="1:11" x14ac:dyDescent="0.25">
      <c r="A237">
        <v>2026</v>
      </c>
      <c r="B237" s="2">
        <v>46023</v>
      </c>
      <c r="C237" s="2">
        <v>46203</v>
      </c>
      <c r="D237" t="s">
        <v>220</v>
      </c>
      <c r="F237" t="s">
        <v>239</v>
      </c>
      <c r="G237" t="s">
        <v>1011</v>
      </c>
      <c r="H237" t="s">
        <v>239</v>
      </c>
      <c r="I237">
        <v>2132</v>
      </c>
      <c r="J237" t="s">
        <v>897</v>
      </c>
      <c r="K237" s="2">
        <v>46231</v>
      </c>
    </row>
    <row r="238" spans="1:11" x14ac:dyDescent="0.25">
      <c r="A238">
        <v>2026</v>
      </c>
      <c r="B238" s="2">
        <v>46023</v>
      </c>
      <c r="C238" s="2">
        <v>46203</v>
      </c>
      <c r="D238" t="s">
        <v>220</v>
      </c>
      <c r="F238" t="s">
        <v>240</v>
      </c>
      <c r="G238" t="s">
        <v>1011</v>
      </c>
      <c r="H238" t="s">
        <v>240</v>
      </c>
      <c r="I238">
        <v>2132</v>
      </c>
      <c r="J238" t="s">
        <v>897</v>
      </c>
      <c r="K238" s="2">
        <v>46231</v>
      </c>
    </row>
    <row r="239" spans="1:11" x14ac:dyDescent="0.25">
      <c r="A239">
        <v>2026</v>
      </c>
      <c r="B239" s="2">
        <v>46023</v>
      </c>
      <c r="C239" s="2">
        <v>46203</v>
      </c>
      <c r="D239" t="s">
        <v>220</v>
      </c>
      <c r="F239" t="s">
        <v>241</v>
      </c>
      <c r="G239" t="s">
        <v>1011</v>
      </c>
      <c r="H239" t="s">
        <v>241</v>
      </c>
      <c r="I239">
        <v>2132</v>
      </c>
      <c r="J239" t="s">
        <v>897</v>
      </c>
      <c r="K239" s="2">
        <v>46231</v>
      </c>
    </row>
    <row r="240" spans="1:11" x14ac:dyDescent="0.25">
      <c r="A240">
        <v>2026</v>
      </c>
      <c r="B240" s="2">
        <v>46023</v>
      </c>
      <c r="C240" s="2">
        <v>46203</v>
      </c>
      <c r="D240" t="s">
        <v>220</v>
      </c>
      <c r="F240" t="s">
        <v>242</v>
      </c>
      <c r="G240" t="s">
        <v>1011</v>
      </c>
      <c r="H240" t="s">
        <v>242</v>
      </c>
      <c r="I240">
        <v>2132</v>
      </c>
      <c r="J240" t="s">
        <v>897</v>
      </c>
      <c r="K240" s="2">
        <v>46231</v>
      </c>
    </row>
    <row r="241" spans="1:11" x14ac:dyDescent="0.25">
      <c r="A241">
        <v>2026</v>
      </c>
      <c r="B241" s="2">
        <v>46023</v>
      </c>
      <c r="C241" s="2">
        <v>46203</v>
      </c>
      <c r="D241" t="s">
        <v>220</v>
      </c>
      <c r="F241" t="s">
        <v>243</v>
      </c>
      <c r="G241" t="s">
        <v>1011</v>
      </c>
      <c r="H241" t="s">
        <v>243</v>
      </c>
      <c r="I241">
        <v>2132</v>
      </c>
      <c r="J241" t="s">
        <v>897</v>
      </c>
      <c r="K241" s="2">
        <v>46231</v>
      </c>
    </row>
    <row r="242" spans="1:11" x14ac:dyDescent="0.25">
      <c r="A242">
        <v>2026</v>
      </c>
      <c r="B242" s="2">
        <v>46023</v>
      </c>
      <c r="C242" s="2">
        <v>46203</v>
      </c>
      <c r="D242" t="s">
        <v>220</v>
      </c>
      <c r="F242" t="s">
        <v>244</v>
      </c>
      <c r="G242" t="s">
        <v>1011</v>
      </c>
      <c r="H242" t="s">
        <v>244</v>
      </c>
      <c r="I242">
        <v>2132</v>
      </c>
      <c r="J242" t="s">
        <v>897</v>
      </c>
      <c r="K242" s="2">
        <v>46231</v>
      </c>
    </row>
    <row r="243" spans="1:11" x14ac:dyDescent="0.25">
      <c r="A243">
        <v>2026</v>
      </c>
      <c r="B243" s="2">
        <v>46023</v>
      </c>
      <c r="C243" s="2">
        <v>46203</v>
      </c>
      <c r="D243" t="s">
        <v>220</v>
      </c>
      <c r="F243" t="s">
        <v>245</v>
      </c>
      <c r="G243" t="s">
        <v>1011</v>
      </c>
      <c r="H243" t="s">
        <v>245</v>
      </c>
      <c r="I243">
        <v>2132</v>
      </c>
      <c r="J243" t="s">
        <v>897</v>
      </c>
      <c r="K243" s="2">
        <v>46231</v>
      </c>
    </row>
    <row r="244" spans="1:11" x14ac:dyDescent="0.25">
      <c r="A244">
        <v>2026</v>
      </c>
      <c r="B244" s="2">
        <v>46023</v>
      </c>
      <c r="C244" s="2">
        <v>46203</v>
      </c>
      <c r="D244" t="s">
        <v>220</v>
      </c>
      <c r="F244" t="s">
        <v>246</v>
      </c>
      <c r="G244" t="s">
        <v>1011</v>
      </c>
      <c r="H244" t="s">
        <v>246</v>
      </c>
      <c r="I244">
        <v>2132</v>
      </c>
      <c r="J244" t="s">
        <v>897</v>
      </c>
      <c r="K244" s="2">
        <v>46231</v>
      </c>
    </row>
    <row r="245" spans="1:11" x14ac:dyDescent="0.25">
      <c r="A245">
        <v>2026</v>
      </c>
      <c r="B245" s="2">
        <v>46023</v>
      </c>
      <c r="C245" s="2">
        <v>46203</v>
      </c>
      <c r="D245" t="s">
        <v>247</v>
      </c>
      <c r="F245" t="s">
        <v>248</v>
      </c>
      <c r="G245" t="s">
        <v>1011</v>
      </c>
      <c r="H245" t="s">
        <v>248</v>
      </c>
      <c r="I245">
        <v>2191</v>
      </c>
      <c r="J245" t="s">
        <v>897</v>
      </c>
      <c r="K245" s="2">
        <v>46231</v>
      </c>
    </row>
    <row r="246" spans="1:11" x14ac:dyDescent="0.25">
      <c r="A246">
        <v>2026</v>
      </c>
      <c r="B246" s="2">
        <v>46023</v>
      </c>
      <c r="C246" s="2">
        <v>46203</v>
      </c>
      <c r="D246" t="s">
        <v>247</v>
      </c>
      <c r="F246" t="s">
        <v>249</v>
      </c>
      <c r="G246" t="s">
        <v>1011</v>
      </c>
      <c r="H246" t="s">
        <v>249</v>
      </c>
      <c r="I246">
        <v>2191</v>
      </c>
      <c r="J246" t="s">
        <v>897</v>
      </c>
      <c r="K246" s="2">
        <v>46231</v>
      </c>
    </row>
    <row r="247" spans="1:11" x14ac:dyDescent="0.25">
      <c r="A247">
        <v>2026</v>
      </c>
      <c r="B247" s="2">
        <v>46023</v>
      </c>
      <c r="C247" s="2">
        <v>46203</v>
      </c>
      <c r="D247" t="s">
        <v>247</v>
      </c>
      <c r="F247" t="s">
        <v>250</v>
      </c>
      <c r="G247" t="s">
        <v>1011</v>
      </c>
      <c r="H247" t="s">
        <v>250</v>
      </c>
      <c r="I247">
        <v>2191</v>
      </c>
      <c r="J247" t="s">
        <v>897</v>
      </c>
      <c r="K247" s="2">
        <v>46231</v>
      </c>
    </row>
    <row r="248" spans="1:11" x14ac:dyDescent="0.25">
      <c r="A248">
        <v>2026</v>
      </c>
      <c r="B248" s="2">
        <v>46023</v>
      </c>
      <c r="C248" s="2">
        <v>46203</v>
      </c>
      <c r="D248" t="s">
        <v>251</v>
      </c>
      <c r="F248" t="s">
        <v>252</v>
      </c>
      <c r="G248" t="s">
        <v>1011</v>
      </c>
      <c r="H248" t="s">
        <v>252</v>
      </c>
      <c r="I248">
        <v>20704.990000000002</v>
      </c>
      <c r="J248" t="s">
        <v>897</v>
      </c>
      <c r="K248" s="2">
        <v>46231</v>
      </c>
    </row>
    <row r="249" spans="1:11" x14ac:dyDescent="0.25">
      <c r="A249">
        <v>2026</v>
      </c>
      <c r="B249" s="2">
        <v>46023</v>
      </c>
      <c r="C249" s="2">
        <v>46203</v>
      </c>
      <c r="D249" t="s">
        <v>253</v>
      </c>
      <c r="F249" t="s">
        <v>254</v>
      </c>
      <c r="G249" t="s">
        <v>1011</v>
      </c>
      <c r="H249" t="s">
        <v>254</v>
      </c>
      <c r="I249">
        <v>5282.62</v>
      </c>
      <c r="J249" t="s">
        <v>897</v>
      </c>
      <c r="K249" s="2">
        <v>46231</v>
      </c>
    </row>
    <row r="250" spans="1:11" x14ac:dyDescent="0.25">
      <c r="A250">
        <v>2026</v>
      </c>
      <c r="B250" s="2">
        <v>46023</v>
      </c>
      <c r="C250" s="2">
        <v>46203</v>
      </c>
      <c r="D250" t="s">
        <v>255</v>
      </c>
      <c r="F250" t="s">
        <v>256</v>
      </c>
      <c r="G250" t="s">
        <v>1011</v>
      </c>
      <c r="H250" t="s">
        <v>256</v>
      </c>
      <c r="I250">
        <v>5276.32</v>
      </c>
      <c r="J250" t="s">
        <v>897</v>
      </c>
      <c r="K250" s="2">
        <v>46231</v>
      </c>
    </row>
    <row r="251" spans="1:11" x14ac:dyDescent="0.25">
      <c r="A251">
        <v>2026</v>
      </c>
      <c r="B251" s="2">
        <v>46023</v>
      </c>
      <c r="C251" s="2">
        <v>46203</v>
      </c>
      <c r="D251" t="s">
        <v>257</v>
      </c>
      <c r="F251" t="s">
        <v>258</v>
      </c>
      <c r="G251" t="s">
        <v>1011</v>
      </c>
      <c r="H251" t="s">
        <v>258</v>
      </c>
      <c r="I251">
        <v>7914.3</v>
      </c>
      <c r="J251" t="s">
        <v>897</v>
      </c>
      <c r="K251" s="2">
        <v>46231</v>
      </c>
    </row>
    <row r="252" spans="1:11" x14ac:dyDescent="0.25">
      <c r="A252">
        <v>2026</v>
      </c>
      <c r="B252" s="2">
        <v>46023</v>
      </c>
      <c r="C252" s="2">
        <v>46203</v>
      </c>
      <c r="D252" t="s">
        <v>259</v>
      </c>
      <c r="F252" t="s">
        <v>260</v>
      </c>
      <c r="G252" t="s">
        <v>1011</v>
      </c>
      <c r="H252" t="s">
        <v>260</v>
      </c>
      <c r="I252">
        <v>1889.5</v>
      </c>
      <c r="J252" t="s">
        <v>897</v>
      </c>
      <c r="K252" s="2">
        <v>46231</v>
      </c>
    </row>
    <row r="253" spans="1:11" x14ac:dyDescent="0.25">
      <c r="A253">
        <v>2026</v>
      </c>
      <c r="B253" s="2">
        <v>46023</v>
      </c>
      <c r="C253" s="2">
        <v>46203</v>
      </c>
      <c r="D253" t="s">
        <v>259</v>
      </c>
      <c r="F253" t="s">
        <v>261</v>
      </c>
      <c r="G253" t="s">
        <v>1011</v>
      </c>
      <c r="H253" t="s">
        <v>261</v>
      </c>
      <c r="I253">
        <v>1889.5</v>
      </c>
      <c r="J253" t="s">
        <v>897</v>
      </c>
      <c r="K253" s="2">
        <v>46231</v>
      </c>
    </row>
    <row r="254" spans="1:11" x14ac:dyDescent="0.25">
      <c r="A254">
        <v>2026</v>
      </c>
      <c r="B254" s="2">
        <v>46023</v>
      </c>
      <c r="C254" s="2">
        <v>46203</v>
      </c>
      <c r="D254" t="s">
        <v>262</v>
      </c>
      <c r="F254" t="s">
        <v>263</v>
      </c>
      <c r="G254" t="s">
        <v>1011</v>
      </c>
      <c r="H254" t="s">
        <v>263</v>
      </c>
      <c r="I254">
        <v>2618.27</v>
      </c>
      <c r="J254" t="s">
        <v>897</v>
      </c>
      <c r="K254" s="2">
        <v>46231</v>
      </c>
    </row>
    <row r="255" spans="1:11" x14ac:dyDescent="0.25">
      <c r="A255">
        <v>2026</v>
      </c>
      <c r="B255" s="2">
        <v>46023</v>
      </c>
      <c r="C255" s="2">
        <v>46203</v>
      </c>
      <c r="D255" t="s">
        <v>262</v>
      </c>
      <c r="F255" t="s">
        <v>264</v>
      </c>
      <c r="G255" t="s">
        <v>1011</v>
      </c>
      <c r="H255" t="s">
        <v>264</v>
      </c>
      <c r="I255">
        <v>2618.27</v>
      </c>
      <c r="J255" t="s">
        <v>897</v>
      </c>
      <c r="K255" s="2">
        <v>46231</v>
      </c>
    </row>
    <row r="256" spans="1:11" x14ac:dyDescent="0.25">
      <c r="A256">
        <v>2026</v>
      </c>
      <c r="B256" s="2">
        <v>46023</v>
      </c>
      <c r="C256" s="2">
        <v>46203</v>
      </c>
      <c r="D256" t="s">
        <v>265</v>
      </c>
      <c r="F256" t="s">
        <v>266</v>
      </c>
      <c r="G256" t="s">
        <v>1011</v>
      </c>
      <c r="H256" t="s">
        <v>266</v>
      </c>
      <c r="I256">
        <v>10092.280000000001</v>
      </c>
      <c r="J256" t="s">
        <v>897</v>
      </c>
      <c r="K256" s="2">
        <v>46231</v>
      </c>
    </row>
    <row r="257" spans="1:11" x14ac:dyDescent="0.25">
      <c r="A257">
        <v>2026</v>
      </c>
      <c r="B257" s="2">
        <v>46023</v>
      </c>
      <c r="C257" s="2">
        <v>46203</v>
      </c>
      <c r="D257" t="s">
        <v>265</v>
      </c>
      <c r="F257" t="s">
        <v>267</v>
      </c>
      <c r="G257" t="s">
        <v>1011</v>
      </c>
      <c r="H257" t="s">
        <v>267</v>
      </c>
      <c r="I257">
        <v>10092.280000000001</v>
      </c>
      <c r="J257" t="s">
        <v>897</v>
      </c>
      <c r="K257" s="2">
        <v>46231</v>
      </c>
    </row>
    <row r="258" spans="1:11" x14ac:dyDescent="0.25">
      <c r="A258">
        <v>2026</v>
      </c>
      <c r="B258" s="2">
        <v>46023</v>
      </c>
      <c r="C258" s="2">
        <v>46203</v>
      </c>
      <c r="D258" t="s">
        <v>268</v>
      </c>
      <c r="F258" t="s">
        <v>269</v>
      </c>
      <c r="G258" t="s">
        <v>1011</v>
      </c>
      <c r="H258" t="s">
        <v>269</v>
      </c>
      <c r="I258">
        <v>116000</v>
      </c>
      <c r="J258" t="s">
        <v>897</v>
      </c>
      <c r="K258" s="2">
        <v>46231</v>
      </c>
    </row>
    <row r="259" spans="1:11" x14ac:dyDescent="0.25">
      <c r="A259">
        <v>2026</v>
      </c>
      <c r="B259" s="2">
        <v>46023</v>
      </c>
      <c r="C259" s="2">
        <v>46203</v>
      </c>
      <c r="D259" t="s">
        <v>270</v>
      </c>
      <c r="F259" t="s">
        <v>271</v>
      </c>
      <c r="G259" t="s">
        <v>1011</v>
      </c>
      <c r="H259" t="s">
        <v>271</v>
      </c>
      <c r="I259">
        <v>5476</v>
      </c>
      <c r="J259" t="s">
        <v>897</v>
      </c>
      <c r="K259" s="2">
        <v>46231</v>
      </c>
    </row>
    <row r="260" spans="1:11" x14ac:dyDescent="0.25">
      <c r="A260">
        <v>2026</v>
      </c>
      <c r="B260" s="2">
        <v>46023</v>
      </c>
      <c r="C260" s="2">
        <v>46203</v>
      </c>
      <c r="D260" t="s">
        <v>270</v>
      </c>
      <c r="F260" t="s">
        <v>272</v>
      </c>
      <c r="G260" t="s">
        <v>1011</v>
      </c>
      <c r="H260" t="s">
        <v>272</v>
      </c>
      <c r="I260">
        <v>5476</v>
      </c>
      <c r="J260" t="s">
        <v>897</v>
      </c>
      <c r="K260" s="2">
        <v>46231</v>
      </c>
    </row>
    <row r="261" spans="1:11" x14ac:dyDescent="0.25">
      <c r="A261">
        <v>2026</v>
      </c>
      <c r="B261" s="2">
        <v>46023</v>
      </c>
      <c r="C261" s="2">
        <v>46203</v>
      </c>
      <c r="D261" t="s">
        <v>270</v>
      </c>
      <c r="F261" t="s">
        <v>273</v>
      </c>
      <c r="G261" t="s">
        <v>1011</v>
      </c>
      <c r="H261" t="s">
        <v>273</v>
      </c>
      <c r="I261">
        <v>5476</v>
      </c>
      <c r="J261" t="s">
        <v>897</v>
      </c>
      <c r="K261" s="2">
        <v>46231</v>
      </c>
    </row>
    <row r="262" spans="1:11" x14ac:dyDescent="0.25">
      <c r="A262">
        <v>2026</v>
      </c>
      <c r="B262" s="2">
        <v>46023</v>
      </c>
      <c r="C262" s="2">
        <v>46203</v>
      </c>
      <c r="D262" t="s">
        <v>270</v>
      </c>
      <c r="F262" t="s">
        <v>274</v>
      </c>
      <c r="G262" t="s">
        <v>1011</v>
      </c>
      <c r="H262" t="s">
        <v>274</v>
      </c>
      <c r="I262">
        <v>5476</v>
      </c>
      <c r="J262" t="s">
        <v>897</v>
      </c>
      <c r="K262" s="2">
        <v>46231</v>
      </c>
    </row>
    <row r="263" spans="1:11" x14ac:dyDescent="0.25">
      <c r="A263">
        <v>2026</v>
      </c>
      <c r="B263" s="2">
        <v>46023</v>
      </c>
      <c r="C263" s="2">
        <v>46203</v>
      </c>
      <c r="D263" t="s">
        <v>270</v>
      </c>
      <c r="F263" t="s">
        <v>275</v>
      </c>
      <c r="G263" t="s">
        <v>1011</v>
      </c>
      <c r="H263" t="s">
        <v>275</v>
      </c>
      <c r="I263">
        <v>5476</v>
      </c>
      <c r="J263" t="s">
        <v>897</v>
      </c>
      <c r="K263" s="2">
        <v>46231</v>
      </c>
    </row>
    <row r="264" spans="1:11" x14ac:dyDescent="0.25">
      <c r="A264">
        <v>2026</v>
      </c>
      <c r="B264" s="2">
        <v>46023</v>
      </c>
      <c r="C264" s="2">
        <v>46203</v>
      </c>
      <c r="D264" t="s">
        <v>270</v>
      </c>
      <c r="F264" t="s">
        <v>276</v>
      </c>
      <c r="G264" t="s">
        <v>1011</v>
      </c>
      <c r="H264" t="s">
        <v>276</v>
      </c>
      <c r="I264">
        <v>5476</v>
      </c>
      <c r="J264" t="s">
        <v>897</v>
      </c>
      <c r="K264" s="2">
        <v>46231</v>
      </c>
    </row>
    <row r="265" spans="1:11" x14ac:dyDescent="0.25">
      <c r="A265">
        <v>2026</v>
      </c>
      <c r="B265" s="2">
        <v>46023</v>
      </c>
      <c r="C265" s="2">
        <v>46203</v>
      </c>
      <c r="D265" t="s">
        <v>270</v>
      </c>
      <c r="F265" t="s">
        <v>277</v>
      </c>
      <c r="G265" t="s">
        <v>1011</v>
      </c>
      <c r="H265" t="s">
        <v>277</v>
      </c>
      <c r="I265">
        <v>5476</v>
      </c>
      <c r="J265" t="s">
        <v>897</v>
      </c>
      <c r="K265" s="2">
        <v>46231</v>
      </c>
    </row>
    <row r="266" spans="1:11" x14ac:dyDescent="0.25">
      <c r="A266">
        <v>2026</v>
      </c>
      <c r="B266" s="2">
        <v>46023</v>
      </c>
      <c r="C266" s="2">
        <v>46203</v>
      </c>
      <c r="D266" t="s">
        <v>270</v>
      </c>
      <c r="F266" t="s">
        <v>278</v>
      </c>
      <c r="G266" t="s">
        <v>1011</v>
      </c>
      <c r="H266" t="s">
        <v>278</v>
      </c>
      <c r="I266">
        <v>5476</v>
      </c>
      <c r="J266" t="s">
        <v>897</v>
      </c>
      <c r="K266" s="2">
        <v>46231</v>
      </c>
    </row>
    <row r="267" spans="1:11" x14ac:dyDescent="0.25">
      <c r="A267">
        <v>2026</v>
      </c>
      <c r="B267" s="2">
        <v>46023</v>
      </c>
      <c r="C267" s="2">
        <v>46203</v>
      </c>
      <c r="D267" t="s">
        <v>270</v>
      </c>
      <c r="F267" t="s">
        <v>279</v>
      </c>
      <c r="G267" t="s">
        <v>1011</v>
      </c>
      <c r="H267" t="s">
        <v>279</v>
      </c>
      <c r="I267">
        <v>5476</v>
      </c>
      <c r="J267" t="s">
        <v>897</v>
      </c>
      <c r="K267" s="2">
        <v>46231</v>
      </c>
    </row>
    <row r="268" spans="1:11" x14ac:dyDescent="0.25">
      <c r="A268">
        <v>2026</v>
      </c>
      <c r="B268" s="2">
        <v>46023</v>
      </c>
      <c r="C268" s="2">
        <v>46203</v>
      </c>
      <c r="D268" t="s">
        <v>270</v>
      </c>
      <c r="F268" t="s">
        <v>280</v>
      </c>
      <c r="G268" t="s">
        <v>1011</v>
      </c>
      <c r="H268" t="s">
        <v>280</v>
      </c>
      <c r="I268">
        <v>5476</v>
      </c>
      <c r="J268" t="s">
        <v>897</v>
      </c>
      <c r="K268" s="2">
        <v>46231</v>
      </c>
    </row>
    <row r="269" spans="1:11" x14ac:dyDescent="0.25">
      <c r="A269">
        <v>2026</v>
      </c>
      <c r="B269" s="2">
        <v>46023</v>
      </c>
      <c r="C269" s="2">
        <v>46203</v>
      </c>
      <c r="D269" t="s">
        <v>270</v>
      </c>
      <c r="F269" t="s">
        <v>281</v>
      </c>
      <c r="G269" t="s">
        <v>1011</v>
      </c>
      <c r="H269" t="s">
        <v>281</v>
      </c>
      <c r="I269">
        <v>5476</v>
      </c>
      <c r="J269" t="s">
        <v>897</v>
      </c>
      <c r="K269" s="2">
        <v>46231</v>
      </c>
    </row>
    <row r="270" spans="1:11" x14ac:dyDescent="0.25">
      <c r="A270">
        <v>2026</v>
      </c>
      <c r="B270" s="2">
        <v>46023</v>
      </c>
      <c r="C270" s="2">
        <v>46203</v>
      </c>
      <c r="D270" t="s">
        <v>270</v>
      </c>
      <c r="F270" t="s">
        <v>282</v>
      </c>
      <c r="G270" t="s">
        <v>1011</v>
      </c>
      <c r="H270" t="s">
        <v>282</v>
      </c>
      <c r="I270">
        <v>5476</v>
      </c>
      <c r="J270" t="s">
        <v>897</v>
      </c>
      <c r="K270" s="2">
        <v>46231</v>
      </c>
    </row>
    <row r="271" spans="1:11" x14ac:dyDescent="0.25">
      <c r="A271">
        <v>2026</v>
      </c>
      <c r="B271" s="2">
        <v>46023</v>
      </c>
      <c r="C271" s="2">
        <v>46203</v>
      </c>
      <c r="D271" t="s">
        <v>270</v>
      </c>
      <c r="F271" t="s">
        <v>283</v>
      </c>
      <c r="G271" t="s">
        <v>1011</v>
      </c>
      <c r="H271" t="s">
        <v>283</v>
      </c>
      <c r="I271">
        <v>5476</v>
      </c>
      <c r="J271" t="s">
        <v>897</v>
      </c>
      <c r="K271" s="2">
        <v>46231</v>
      </c>
    </row>
    <row r="272" spans="1:11" x14ac:dyDescent="0.25">
      <c r="A272">
        <v>2026</v>
      </c>
      <c r="B272" s="2">
        <v>46023</v>
      </c>
      <c r="C272" s="2">
        <v>46203</v>
      </c>
      <c r="D272" t="s">
        <v>284</v>
      </c>
      <c r="F272" t="s">
        <v>285</v>
      </c>
      <c r="G272" t="s">
        <v>1011</v>
      </c>
      <c r="H272" t="s">
        <v>285</v>
      </c>
      <c r="I272">
        <v>7119</v>
      </c>
      <c r="J272" t="s">
        <v>897</v>
      </c>
      <c r="K272" s="2">
        <v>46231</v>
      </c>
    </row>
    <row r="273" spans="1:11" x14ac:dyDescent="0.25">
      <c r="A273">
        <v>2026</v>
      </c>
      <c r="B273" s="2">
        <v>46023</v>
      </c>
      <c r="C273" s="2">
        <v>46203</v>
      </c>
      <c r="D273" t="s">
        <v>284</v>
      </c>
      <c r="F273" t="s">
        <v>286</v>
      </c>
      <c r="G273" t="s">
        <v>1011</v>
      </c>
      <c r="H273" t="s">
        <v>286</v>
      </c>
      <c r="I273">
        <v>7119</v>
      </c>
      <c r="J273" t="s">
        <v>897</v>
      </c>
      <c r="K273" s="2">
        <v>46231</v>
      </c>
    </row>
    <row r="274" spans="1:11" x14ac:dyDescent="0.25">
      <c r="A274">
        <v>2026</v>
      </c>
      <c r="B274" s="2">
        <v>46023</v>
      </c>
      <c r="C274" s="2">
        <v>46203</v>
      </c>
      <c r="D274" t="s">
        <v>284</v>
      </c>
      <c r="F274" t="s">
        <v>287</v>
      </c>
      <c r="G274" t="s">
        <v>1011</v>
      </c>
      <c r="H274" t="s">
        <v>287</v>
      </c>
      <c r="I274">
        <v>7119</v>
      </c>
      <c r="J274" t="s">
        <v>897</v>
      </c>
      <c r="K274" s="2">
        <v>46231</v>
      </c>
    </row>
    <row r="275" spans="1:11" x14ac:dyDescent="0.25">
      <c r="A275">
        <v>2026</v>
      </c>
      <c r="B275" s="2">
        <v>46023</v>
      </c>
      <c r="C275" s="2">
        <v>46203</v>
      </c>
      <c r="D275" t="s">
        <v>284</v>
      </c>
      <c r="F275" t="s">
        <v>288</v>
      </c>
      <c r="G275" t="s">
        <v>1011</v>
      </c>
      <c r="H275" t="s">
        <v>288</v>
      </c>
      <c r="I275">
        <v>7119</v>
      </c>
      <c r="J275" t="s">
        <v>897</v>
      </c>
      <c r="K275" s="2">
        <v>46231</v>
      </c>
    </row>
    <row r="276" spans="1:11" x14ac:dyDescent="0.25">
      <c r="A276">
        <v>2026</v>
      </c>
      <c r="B276" s="2">
        <v>46023</v>
      </c>
      <c r="C276" s="2">
        <v>46203</v>
      </c>
      <c r="D276" t="s">
        <v>284</v>
      </c>
      <c r="F276" t="s">
        <v>289</v>
      </c>
      <c r="G276" t="s">
        <v>1011</v>
      </c>
      <c r="H276" t="s">
        <v>289</v>
      </c>
      <c r="I276">
        <v>7119</v>
      </c>
      <c r="J276" t="s">
        <v>897</v>
      </c>
      <c r="K276" s="2">
        <v>46231</v>
      </c>
    </row>
    <row r="277" spans="1:11" x14ac:dyDescent="0.25">
      <c r="A277">
        <v>2026</v>
      </c>
      <c r="B277" s="2">
        <v>46023</v>
      </c>
      <c r="C277" s="2">
        <v>46203</v>
      </c>
      <c r="D277" t="s">
        <v>284</v>
      </c>
      <c r="F277" t="s">
        <v>290</v>
      </c>
      <c r="G277" t="s">
        <v>1011</v>
      </c>
      <c r="H277" t="s">
        <v>290</v>
      </c>
      <c r="I277">
        <v>7119</v>
      </c>
      <c r="J277" t="s">
        <v>897</v>
      </c>
      <c r="K277" s="2">
        <v>46231</v>
      </c>
    </row>
    <row r="278" spans="1:11" x14ac:dyDescent="0.25">
      <c r="A278">
        <v>2026</v>
      </c>
      <c r="B278" s="2">
        <v>46023</v>
      </c>
      <c r="C278" s="2">
        <v>46203</v>
      </c>
      <c r="D278" t="s">
        <v>284</v>
      </c>
      <c r="F278" t="s">
        <v>291</v>
      </c>
      <c r="G278" t="s">
        <v>1011</v>
      </c>
      <c r="H278" t="s">
        <v>291</v>
      </c>
      <c r="I278">
        <v>7119</v>
      </c>
      <c r="J278" t="s">
        <v>897</v>
      </c>
      <c r="K278" s="2">
        <v>46231</v>
      </c>
    </row>
    <row r="279" spans="1:11" x14ac:dyDescent="0.25">
      <c r="A279">
        <v>2026</v>
      </c>
      <c r="B279" s="2">
        <v>46023</v>
      </c>
      <c r="C279" s="2">
        <v>46203</v>
      </c>
      <c r="D279" t="s">
        <v>284</v>
      </c>
      <c r="F279" t="s">
        <v>292</v>
      </c>
      <c r="G279" t="s">
        <v>1011</v>
      </c>
      <c r="H279" t="s">
        <v>292</v>
      </c>
      <c r="I279">
        <v>7119</v>
      </c>
      <c r="J279" t="s">
        <v>897</v>
      </c>
      <c r="K279" s="2">
        <v>46231</v>
      </c>
    </row>
    <row r="280" spans="1:11" x14ac:dyDescent="0.25">
      <c r="A280">
        <v>2026</v>
      </c>
      <c r="B280" s="2">
        <v>46023</v>
      </c>
      <c r="C280" s="2">
        <v>46203</v>
      </c>
      <c r="D280" t="s">
        <v>284</v>
      </c>
      <c r="F280" t="s">
        <v>293</v>
      </c>
      <c r="G280" t="s">
        <v>1011</v>
      </c>
      <c r="H280" t="s">
        <v>293</v>
      </c>
      <c r="I280">
        <v>7119</v>
      </c>
      <c r="J280" t="s">
        <v>897</v>
      </c>
      <c r="K280" s="2">
        <v>46231</v>
      </c>
    </row>
    <row r="281" spans="1:11" x14ac:dyDescent="0.25">
      <c r="A281">
        <v>2026</v>
      </c>
      <c r="B281" s="2">
        <v>46023</v>
      </c>
      <c r="C281" s="2">
        <v>46203</v>
      </c>
      <c r="D281" t="s">
        <v>294</v>
      </c>
      <c r="F281" t="s">
        <v>295</v>
      </c>
      <c r="G281" t="s">
        <v>1011</v>
      </c>
      <c r="H281" t="s">
        <v>295</v>
      </c>
      <c r="I281">
        <v>1088.8</v>
      </c>
      <c r="J281" t="s">
        <v>897</v>
      </c>
      <c r="K281" s="2">
        <v>46231</v>
      </c>
    </row>
    <row r="282" spans="1:11" x14ac:dyDescent="0.25">
      <c r="A282">
        <v>2026</v>
      </c>
      <c r="B282" s="2">
        <v>46023</v>
      </c>
      <c r="C282" s="2">
        <v>46203</v>
      </c>
      <c r="D282" t="s">
        <v>296</v>
      </c>
      <c r="F282" t="s">
        <v>297</v>
      </c>
      <c r="G282" t="s">
        <v>1011</v>
      </c>
      <c r="H282" t="s">
        <v>297</v>
      </c>
      <c r="I282">
        <v>1985.49</v>
      </c>
      <c r="J282" t="s">
        <v>897</v>
      </c>
      <c r="K282" s="2">
        <v>46231</v>
      </c>
    </row>
    <row r="283" spans="1:11" x14ac:dyDescent="0.25">
      <c r="A283">
        <v>2026</v>
      </c>
      <c r="B283" s="2">
        <v>46023</v>
      </c>
      <c r="C283" s="2">
        <v>46203</v>
      </c>
      <c r="D283" t="s">
        <v>298</v>
      </c>
      <c r="F283" t="s">
        <v>299</v>
      </c>
      <c r="G283" t="s">
        <v>1011</v>
      </c>
      <c r="H283" t="s">
        <v>299</v>
      </c>
      <c r="I283">
        <v>4166</v>
      </c>
      <c r="J283" t="s">
        <v>897</v>
      </c>
      <c r="K283" s="2">
        <v>46231</v>
      </c>
    </row>
    <row r="284" spans="1:11" x14ac:dyDescent="0.25">
      <c r="A284">
        <v>2026</v>
      </c>
      <c r="B284" s="2">
        <v>46023</v>
      </c>
      <c r="C284" s="2">
        <v>46203</v>
      </c>
      <c r="D284" t="s">
        <v>300</v>
      </c>
      <c r="F284" t="s">
        <v>301</v>
      </c>
      <c r="G284" t="s">
        <v>1011</v>
      </c>
      <c r="H284" t="s">
        <v>301</v>
      </c>
      <c r="I284">
        <v>2873.88</v>
      </c>
      <c r="J284" t="s">
        <v>897</v>
      </c>
      <c r="K284" s="2">
        <v>46231</v>
      </c>
    </row>
    <row r="285" spans="1:11" x14ac:dyDescent="0.25">
      <c r="A285">
        <v>2026</v>
      </c>
      <c r="B285" s="2">
        <v>46023</v>
      </c>
      <c r="C285" s="2">
        <v>46203</v>
      </c>
      <c r="D285" t="s">
        <v>302</v>
      </c>
      <c r="F285" t="s">
        <v>303</v>
      </c>
      <c r="G285" t="s">
        <v>1011</v>
      </c>
      <c r="H285" t="s">
        <v>303</v>
      </c>
      <c r="I285">
        <v>1361.97</v>
      </c>
      <c r="J285" t="s">
        <v>897</v>
      </c>
      <c r="K285" s="2">
        <v>46231</v>
      </c>
    </row>
    <row r="286" spans="1:11" x14ac:dyDescent="0.25">
      <c r="A286">
        <v>2026</v>
      </c>
      <c r="B286" s="2">
        <v>46023</v>
      </c>
      <c r="C286" s="2">
        <v>46203</v>
      </c>
      <c r="D286" t="s">
        <v>304</v>
      </c>
      <c r="F286" t="s">
        <v>305</v>
      </c>
      <c r="G286" t="s">
        <v>1011</v>
      </c>
      <c r="H286" t="s">
        <v>305</v>
      </c>
      <c r="I286">
        <v>5533.11</v>
      </c>
      <c r="J286" t="s">
        <v>897</v>
      </c>
      <c r="K286" s="2">
        <v>46231</v>
      </c>
    </row>
    <row r="287" spans="1:11" x14ac:dyDescent="0.25">
      <c r="A287">
        <v>2026</v>
      </c>
      <c r="B287" s="2">
        <v>46023</v>
      </c>
      <c r="C287" s="2">
        <v>46203</v>
      </c>
      <c r="D287" t="s">
        <v>304</v>
      </c>
      <c r="F287" t="s">
        <v>306</v>
      </c>
      <c r="G287" t="s">
        <v>1011</v>
      </c>
      <c r="H287" t="s">
        <v>306</v>
      </c>
      <c r="I287">
        <v>5533.11</v>
      </c>
      <c r="J287" t="s">
        <v>897</v>
      </c>
      <c r="K287" s="2">
        <v>46231</v>
      </c>
    </row>
    <row r="288" spans="1:11" x14ac:dyDescent="0.25">
      <c r="A288">
        <v>2026</v>
      </c>
      <c r="B288" s="2">
        <v>46023</v>
      </c>
      <c r="C288" s="2">
        <v>46203</v>
      </c>
      <c r="D288" t="s">
        <v>304</v>
      </c>
      <c r="F288" t="s">
        <v>307</v>
      </c>
      <c r="G288" t="s">
        <v>1011</v>
      </c>
      <c r="H288" t="s">
        <v>307</v>
      </c>
      <c r="I288">
        <v>5533.11</v>
      </c>
      <c r="J288" t="s">
        <v>897</v>
      </c>
      <c r="K288" s="2">
        <v>46231</v>
      </c>
    </row>
    <row r="289" spans="1:11" x14ac:dyDescent="0.25">
      <c r="A289">
        <v>2026</v>
      </c>
      <c r="B289" s="2">
        <v>46023</v>
      </c>
      <c r="C289" s="2">
        <v>46203</v>
      </c>
      <c r="D289" t="s">
        <v>304</v>
      </c>
      <c r="F289" t="s">
        <v>308</v>
      </c>
      <c r="G289" t="s">
        <v>1011</v>
      </c>
      <c r="H289" t="s">
        <v>308</v>
      </c>
      <c r="I289">
        <v>5533.11</v>
      </c>
      <c r="J289" t="s">
        <v>897</v>
      </c>
      <c r="K289" s="2">
        <v>46231</v>
      </c>
    </row>
    <row r="290" spans="1:11" x14ac:dyDescent="0.25">
      <c r="A290">
        <v>2026</v>
      </c>
      <c r="B290" s="2">
        <v>46023</v>
      </c>
      <c r="C290" s="2">
        <v>46203</v>
      </c>
      <c r="D290" t="s">
        <v>304</v>
      </c>
      <c r="F290" t="s">
        <v>309</v>
      </c>
      <c r="G290" t="s">
        <v>1011</v>
      </c>
      <c r="H290" t="s">
        <v>309</v>
      </c>
      <c r="I290">
        <v>5533.11</v>
      </c>
      <c r="J290" t="s">
        <v>897</v>
      </c>
      <c r="K290" s="2">
        <v>46231</v>
      </c>
    </row>
    <row r="291" spans="1:11" x14ac:dyDescent="0.25">
      <c r="A291">
        <v>2026</v>
      </c>
      <c r="B291" s="2">
        <v>46023</v>
      </c>
      <c r="C291" s="2">
        <v>46203</v>
      </c>
      <c r="D291" t="s">
        <v>304</v>
      </c>
      <c r="F291" t="s">
        <v>310</v>
      </c>
      <c r="G291" t="s">
        <v>1011</v>
      </c>
      <c r="H291" t="s">
        <v>310</v>
      </c>
      <c r="I291">
        <v>5533.11</v>
      </c>
      <c r="J291" t="s">
        <v>897</v>
      </c>
      <c r="K291" s="2">
        <v>46231</v>
      </c>
    </row>
    <row r="292" spans="1:11" x14ac:dyDescent="0.25">
      <c r="A292">
        <v>2026</v>
      </c>
      <c r="B292" s="2">
        <v>46023</v>
      </c>
      <c r="C292" s="2">
        <v>46203</v>
      </c>
      <c r="D292" t="s">
        <v>304</v>
      </c>
      <c r="F292" t="s">
        <v>311</v>
      </c>
      <c r="G292" t="s">
        <v>1011</v>
      </c>
      <c r="H292" t="s">
        <v>311</v>
      </c>
      <c r="I292">
        <v>5533.09</v>
      </c>
      <c r="J292" t="s">
        <v>897</v>
      </c>
      <c r="K292" s="2">
        <v>46231</v>
      </c>
    </row>
    <row r="293" spans="1:11" x14ac:dyDescent="0.25">
      <c r="A293">
        <v>2026</v>
      </c>
      <c r="B293" s="2">
        <v>46023</v>
      </c>
      <c r="C293" s="2">
        <v>46203</v>
      </c>
      <c r="D293" t="s">
        <v>645</v>
      </c>
      <c r="F293" t="s">
        <v>646</v>
      </c>
      <c r="G293" t="s">
        <v>1011</v>
      </c>
      <c r="H293" t="s">
        <v>646</v>
      </c>
      <c r="I293">
        <v>5833.33</v>
      </c>
      <c r="J293" t="s">
        <v>897</v>
      </c>
      <c r="K293" s="2">
        <v>46231</v>
      </c>
    </row>
    <row r="294" spans="1:11" x14ac:dyDescent="0.25">
      <c r="A294">
        <v>2026</v>
      </c>
      <c r="B294" s="2">
        <v>46023</v>
      </c>
      <c r="C294" s="2">
        <v>46203</v>
      </c>
      <c r="D294" t="s">
        <v>645</v>
      </c>
      <c r="F294" t="s">
        <v>647</v>
      </c>
      <c r="G294" t="s">
        <v>1011</v>
      </c>
      <c r="H294" t="s">
        <v>647</v>
      </c>
      <c r="I294">
        <v>5833.33</v>
      </c>
      <c r="J294" t="s">
        <v>897</v>
      </c>
      <c r="K294" s="2">
        <v>46231</v>
      </c>
    </row>
    <row r="295" spans="1:11" x14ac:dyDescent="0.25">
      <c r="A295">
        <v>2026</v>
      </c>
      <c r="B295" s="2">
        <v>46023</v>
      </c>
      <c r="C295" s="2">
        <v>46203</v>
      </c>
      <c r="D295" t="s">
        <v>648</v>
      </c>
      <c r="F295" t="s">
        <v>649</v>
      </c>
      <c r="G295" t="s">
        <v>1011</v>
      </c>
      <c r="H295" t="s">
        <v>649</v>
      </c>
      <c r="I295">
        <v>14999</v>
      </c>
      <c r="J295" t="s">
        <v>897</v>
      </c>
      <c r="K295" s="2">
        <v>46231</v>
      </c>
    </row>
    <row r="296" spans="1:11" x14ac:dyDescent="0.25">
      <c r="A296">
        <v>2026</v>
      </c>
      <c r="B296" s="2">
        <v>46023</v>
      </c>
      <c r="C296" s="2">
        <v>46203</v>
      </c>
      <c r="D296" t="s">
        <v>650</v>
      </c>
      <c r="F296" t="s">
        <v>651</v>
      </c>
      <c r="G296" t="s">
        <v>1011</v>
      </c>
      <c r="H296" t="s">
        <v>651</v>
      </c>
      <c r="I296">
        <v>11500</v>
      </c>
      <c r="J296" t="s">
        <v>897</v>
      </c>
      <c r="K296" s="2">
        <v>46231</v>
      </c>
    </row>
    <row r="297" spans="1:11" x14ac:dyDescent="0.25">
      <c r="A297">
        <v>2026</v>
      </c>
      <c r="B297" s="2">
        <v>46023</v>
      </c>
      <c r="C297" s="2">
        <v>46203</v>
      </c>
      <c r="D297" t="s">
        <v>650</v>
      </c>
      <c r="F297" t="s">
        <v>652</v>
      </c>
      <c r="G297" t="s">
        <v>1011</v>
      </c>
      <c r="H297" t="s">
        <v>652</v>
      </c>
      <c r="I297">
        <v>11500</v>
      </c>
      <c r="J297" t="s">
        <v>897</v>
      </c>
      <c r="K297" s="2">
        <v>46231</v>
      </c>
    </row>
    <row r="298" spans="1:11" x14ac:dyDescent="0.25">
      <c r="A298">
        <v>2026</v>
      </c>
      <c r="B298" s="2">
        <v>46023</v>
      </c>
      <c r="C298" s="2">
        <v>46203</v>
      </c>
      <c r="D298" t="s">
        <v>650</v>
      </c>
      <c r="F298" t="s">
        <v>653</v>
      </c>
      <c r="G298" t="s">
        <v>1011</v>
      </c>
      <c r="H298" t="s">
        <v>653</v>
      </c>
      <c r="I298">
        <v>11500</v>
      </c>
      <c r="J298" t="s">
        <v>897</v>
      </c>
      <c r="K298" s="2">
        <v>46231</v>
      </c>
    </row>
    <row r="299" spans="1:11" x14ac:dyDescent="0.25">
      <c r="A299">
        <v>2026</v>
      </c>
      <c r="B299" s="2">
        <v>46023</v>
      </c>
      <c r="C299" s="2">
        <v>46203</v>
      </c>
      <c r="D299" t="s">
        <v>650</v>
      </c>
      <c r="F299" s="3" t="s">
        <v>1042</v>
      </c>
      <c r="G299" t="s">
        <v>1011</v>
      </c>
      <c r="H299" t="s">
        <v>1042</v>
      </c>
      <c r="I299">
        <v>11499.99</v>
      </c>
      <c r="J299" t="s">
        <v>897</v>
      </c>
      <c r="K299" s="2">
        <v>46231</v>
      </c>
    </row>
    <row r="300" spans="1:11" x14ac:dyDescent="0.25">
      <c r="A300">
        <v>2026</v>
      </c>
      <c r="B300" s="2">
        <v>46023</v>
      </c>
      <c r="C300" s="2">
        <v>46203</v>
      </c>
      <c r="D300" t="s">
        <v>654</v>
      </c>
      <c r="F300" t="s">
        <v>655</v>
      </c>
      <c r="G300" t="s">
        <v>1011</v>
      </c>
      <c r="H300" t="s">
        <v>655</v>
      </c>
      <c r="I300">
        <v>1083.24</v>
      </c>
      <c r="J300" t="s">
        <v>897</v>
      </c>
      <c r="K300" s="2">
        <v>46231</v>
      </c>
    </row>
    <row r="301" spans="1:11" x14ac:dyDescent="0.25">
      <c r="A301">
        <v>2026</v>
      </c>
      <c r="B301" s="2">
        <v>46023</v>
      </c>
      <c r="C301" s="2">
        <v>46203</v>
      </c>
      <c r="D301" t="s">
        <v>654</v>
      </c>
      <c r="F301" t="s">
        <v>656</v>
      </c>
      <c r="G301" t="s">
        <v>1011</v>
      </c>
      <c r="H301" t="s">
        <v>656</v>
      </c>
      <c r="I301">
        <v>1083.24</v>
      </c>
      <c r="J301" t="s">
        <v>897</v>
      </c>
      <c r="K301" s="2">
        <v>46231</v>
      </c>
    </row>
    <row r="302" spans="1:11" x14ac:dyDescent="0.25">
      <c r="A302">
        <v>2026</v>
      </c>
      <c r="B302" s="2">
        <v>46023</v>
      </c>
      <c r="C302" s="2">
        <v>46203</v>
      </c>
      <c r="D302" t="s">
        <v>654</v>
      </c>
      <c r="F302" t="s">
        <v>657</v>
      </c>
      <c r="G302" t="s">
        <v>1011</v>
      </c>
      <c r="H302" t="s">
        <v>657</v>
      </c>
      <c r="I302">
        <v>1083.24</v>
      </c>
      <c r="J302" t="s">
        <v>897</v>
      </c>
      <c r="K302" s="2">
        <v>46231</v>
      </c>
    </row>
    <row r="303" spans="1:11" x14ac:dyDescent="0.25">
      <c r="A303">
        <v>2026</v>
      </c>
      <c r="B303" s="2">
        <v>46023</v>
      </c>
      <c r="C303" s="2">
        <v>46203</v>
      </c>
      <c r="D303" t="s">
        <v>658</v>
      </c>
      <c r="F303" t="s">
        <v>659</v>
      </c>
      <c r="G303" t="s">
        <v>1011</v>
      </c>
      <c r="H303" t="s">
        <v>659</v>
      </c>
      <c r="I303">
        <v>6474.28</v>
      </c>
      <c r="J303" t="s">
        <v>897</v>
      </c>
      <c r="K303" s="2">
        <v>46231</v>
      </c>
    </row>
    <row r="304" spans="1:11" x14ac:dyDescent="0.25">
      <c r="A304">
        <v>2026</v>
      </c>
      <c r="B304" s="2">
        <v>46023</v>
      </c>
      <c r="C304" s="2">
        <v>46203</v>
      </c>
      <c r="D304" t="s">
        <v>660</v>
      </c>
      <c r="F304" t="s">
        <v>661</v>
      </c>
      <c r="G304" t="s">
        <v>1011</v>
      </c>
      <c r="H304" t="s">
        <v>661</v>
      </c>
      <c r="I304">
        <v>20228.650000000001</v>
      </c>
      <c r="J304" t="s">
        <v>897</v>
      </c>
      <c r="K304" s="2">
        <v>46231</v>
      </c>
    </row>
    <row r="305" spans="1:11" x14ac:dyDescent="0.25">
      <c r="A305">
        <v>2026</v>
      </c>
      <c r="B305" s="2">
        <v>46023</v>
      </c>
      <c r="C305" s="2">
        <v>46203</v>
      </c>
      <c r="D305" t="s">
        <v>660</v>
      </c>
      <c r="F305" t="s">
        <v>662</v>
      </c>
      <c r="G305" t="s">
        <v>1011</v>
      </c>
      <c r="H305" t="s">
        <v>662</v>
      </c>
      <c r="I305">
        <v>20228.650000000001</v>
      </c>
      <c r="J305" t="s">
        <v>897</v>
      </c>
      <c r="K305" s="2">
        <v>46231</v>
      </c>
    </row>
    <row r="306" spans="1:11" x14ac:dyDescent="0.25">
      <c r="A306">
        <v>2026</v>
      </c>
      <c r="B306" s="2">
        <v>46023</v>
      </c>
      <c r="C306" s="2">
        <v>46203</v>
      </c>
      <c r="D306" t="s">
        <v>660</v>
      </c>
      <c r="F306" t="s">
        <v>663</v>
      </c>
      <c r="G306" t="s">
        <v>1011</v>
      </c>
      <c r="H306" t="s">
        <v>663</v>
      </c>
      <c r="I306">
        <v>20228.650000000001</v>
      </c>
      <c r="J306" t="s">
        <v>897</v>
      </c>
      <c r="K306" s="2">
        <v>46231</v>
      </c>
    </row>
    <row r="307" spans="1:11" x14ac:dyDescent="0.25">
      <c r="A307">
        <v>2026</v>
      </c>
      <c r="B307" s="2">
        <v>46023</v>
      </c>
      <c r="C307" s="2">
        <v>46203</v>
      </c>
      <c r="D307" t="s">
        <v>660</v>
      </c>
      <c r="F307" t="s">
        <v>664</v>
      </c>
      <c r="G307" t="s">
        <v>1011</v>
      </c>
      <c r="H307" t="s">
        <v>664</v>
      </c>
      <c r="I307">
        <v>20228.650000000001</v>
      </c>
      <c r="J307" t="s">
        <v>897</v>
      </c>
      <c r="K307" s="2">
        <v>46231</v>
      </c>
    </row>
    <row r="308" spans="1:11" x14ac:dyDescent="0.25">
      <c r="A308">
        <v>2026</v>
      </c>
      <c r="B308" s="2">
        <v>46023</v>
      </c>
      <c r="C308" s="2">
        <v>46203</v>
      </c>
      <c r="D308" t="s">
        <v>660</v>
      </c>
      <c r="F308" t="s">
        <v>665</v>
      </c>
      <c r="G308" t="s">
        <v>1011</v>
      </c>
      <c r="H308" t="s">
        <v>665</v>
      </c>
      <c r="I308">
        <v>20228.64</v>
      </c>
      <c r="J308" t="s">
        <v>897</v>
      </c>
      <c r="K308" s="2">
        <v>46231</v>
      </c>
    </row>
    <row r="309" spans="1:11" x14ac:dyDescent="0.25">
      <c r="A309">
        <v>2026</v>
      </c>
      <c r="B309" s="2">
        <v>46023</v>
      </c>
      <c r="C309" s="2">
        <v>46203</v>
      </c>
      <c r="D309" t="s">
        <v>666</v>
      </c>
      <c r="F309" t="s">
        <v>667</v>
      </c>
      <c r="G309" t="s">
        <v>1011</v>
      </c>
      <c r="H309" t="s">
        <v>667</v>
      </c>
      <c r="I309">
        <v>14907.04</v>
      </c>
      <c r="J309" t="s">
        <v>897</v>
      </c>
      <c r="K309" s="2">
        <v>46231</v>
      </c>
    </row>
    <row r="310" spans="1:11" x14ac:dyDescent="0.25">
      <c r="A310">
        <v>2026</v>
      </c>
      <c r="B310" s="2">
        <v>46023</v>
      </c>
      <c r="C310" s="2">
        <v>46203</v>
      </c>
      <c r="D310" t="s">
        <v>666</v>
      </c>
      <c r="F310" t="s">
        <v>668</v>
      </c>
      <c r="G310" t="s">
        <v>1011</v>
      </c>
      <c r="H310" t="s">
        <v>668</v>
      </c>
      <c r="I310">
        <v>14907.04</v>
      </c>
      <c r="J310" t="s">
        <v>897</v>
      </c>
      <c r="K310" s="2">
        <v>46231</v>
      </c>
    </row>
    <row r="311" spans="1:11" x14ac:dyDescent="0.25">
      <c r="A311">
        <v>2026</v>
      </c>
      <c r="B311" s="2">
        <v>46023</v>
      </c>
      <c r="C311" s="2">
        <v>46203</v>
      </c>
      <c r="D311" t="s">
        <v>666</v>
      </c>
      <c r="F311" t="s">
        <v>669</v>
      </c>
      <c r="G311" t="s">
        <v>1011</v>
      </c>
      <c r="H311" t="s">
        <v>669</v>
      </c>
      <c r="I311">
        <v>14907.04</v>
      </c>
      <c r="J311" t="s">
        <v>897</v>
      </c>
      <c r="K311" s="2">
        <v>46231</v>
      </c>
    </row>
    <row r="312" spans="1:11" x14ac:dyDescent="0.25">
      <c r="A312">
        <v>2026</v>
      </c>
      <c r="B312" s="2">
        <v>46023</v>
      </c>
      <c r="C312" s="2">
        <v>46203</v>
      </c>
      <c r="D312" t="s">
        <v>666</v>
      </c>
      <c r="F312" t="s">
        <v>670</v>
      </c>
      <c r="G312" t="s">
        <v>1011</v>
      </c>
      <c r="H312" t="s">
        <v>670</v>
      </c>
      <c r="I312">
        <v>14907.04</v>
      </c>
      <c r="J312" t="s">
        <v>897</v>
      </c>
      <c r="K312" s="2">
        <v>46231</v>
      </c>
    </row>
    <row r="313" spans="1:11" x14ac:dyDescent="0.25">
      <c r="A313">
        <v>2026</v>
      </c>
      <c r="B313" s="2">
        <v>46023</v>
      </c>
      <c r="C313" s="2">
        <v>46203</v>
      </c>
      <c r="D313" t="s">
        <v>666</v>
      </c>
      <c r="F313" t="s">
        <v>671</v>
      </c>
      <c r="G313" t="s">
        <v>1011</v>
      </c>
      <c r="H313" t="s">
        <v>671</v>
      </c>
      <c r="I313">
        <v>14907.04</v>
      </c>
      <c r="J313" t="s">
        <v>897</v>
      </c>
      <c r="K313" s="2">
        <v>46231</v>
      </c>
    </row>
    <row r="314" spans="1:11" x14ac:dyDescent="0.25">
      <c r="A314">
        <v>2026</v>
      </c>
      <c r="B314" s="2">
        <v>46023</v>
      </c>
      <c r="C314" s="2">
        <v>46203</v>
      </c>
      <c r="D314" t="s">
        <v>666</v>
      </c>
      <c r="F314" t="s">
        <v>672</v>
      </c>
      <c r="G314" t="s">
        <v>1011</v>
      </c>
      <c r="H314" t="s">
        <v>672</v>
      </c>
      <c r="I314">
        <v>14907.04</v>
      </c>
      <c r="J314" t="s">
        <v>897</v>
      </c>
      <c r="K314" s="2">
        <v>46231</v>
      </c>
    </row>
    <row r="315" spans="1:11" x14ac:dyDescent="0.25">
      <c r="A315">
        <v>2026</v>
      </c>
      <c r="B315" s="2">
        <v>46023</v>
      </c>
      <c r="C315" s="2">
        <v>46203</v>
      </c>
      <c r="D315" t="s">
        <v>666</v>
      </c>
      <c r="F315" t="s">
        <v>673</v>
      </c>
      <c r="G315" t="s">
        <v>1011</v>
      </c>
      <c r="H315" t="s">
        <v>673</v>
      </c>
      <c r="I315">
        <v>14907.04</v>
      </c>
      <c r="J315" t="s">
        <v>897</v>
      </c>
      <c r="K315" s="2">
        <v>46231</v>
      </c>
    </row>
    <row r="316" spans="1:11" x14ac:dyDescent="0.25">
      <c r="A316">
        <v>2026</v>
      </c>
      <c r="B316" s="2">
        <v>46023</v>
      </c>
      <c r="C316" s="2">
        <v>46203</v>
      </c>
      <c r="D316" t="s">
        <v>666</v>
      </c>
      <c r="F316" t="s">
        <v>674</v>
      </c>
      <c r="G316" t="s">
        <v>1011</v>
      </c>
      <c r="H316" t="s">
        <v>674</v>
      </c>
      <c r="I316">
        <v>14907.05</v>
      </c>
      <c r="J316" t="s">
        <v>897</v>
      </c>
      <c r="K316" s="2">
        <v>46231</v>
      </c>
    </row>
    <row r="317" spans="1:11" x14ac:dyDescent="0.25">
      <c r="A317">
        <v>2026</v>
      </c>
      <c r="B317" s="2">
        <v>46023</v>
      </c>
      <c r="C317" s="2">
        <v>46203</v>
      </c>
      <c r="D317" t="s">
        <v>666</v>
      </c>
      <c r="F317" t="s">
        <v>675</v>
      </c>
      <c r="G317" t="s">
        <v>1011</v>
      </c>
      <c r="H317" t="s">
        <v>675</v>
      </c>
      <c r="I317">
        <v>14907.05</v>
      </c>
      <c r="J317" t="s">
        <v>897</v>
      </c>
      <c r="K317" s="2">
        <v>46231</v>
      </c>
    </row>
    <row r="318" spans="1:11" x14ac:dyDescent="0.25">
      <c r="A318">
        <v>2026</v>
      </c>
      <c r="B318" s="2">
        <v>46023</v>
      </c>
      <c r="C318" s="2">
        <v>46203</v>
      </c>
      <c r="D318" t="s">
        <v>666</v>
      </c>
      <c r="F318" t="s">
        <v>676</v>
      </c>
      <c r="G318" t="s">
        <v>1011</v>
      </c>
      <c r="H318" t="s">
        <v>676</v>
      </c>
      <c r="I318">
        <v>14907.05</v>
      </c>
      <c r="J318" t="s">
        <v>897</v>
      </c>
      <c r="K318" s="2">
        <v>46231</v>
      </c>
    </row>
    <row r="319" spans="1:11" x14ac:dyDescent="0.25">
      <c r="A319">
        <v>2026</v>
      </c>
      <c r="B319" s="2">
        <v>46023</v>
      </c>
      <c r="C319" s="2">
        <v>46203</v>
      </c>
      <c r="D319" t="s">
        <v>666</v>
      </c>
      <c r="F319" t="s">
        <v>677</v>
      </c>
      <c r="G319" t="s">
        <v>1011</v>
      </c>
      <c r="H319" t="s">
        <v>677</v>
      </c>
      <c r="I319">
        <v>14907.05</v>
      </c>
      <c r="J319" t="s">
        <v>897</v>
      </c>
      <c r="K319" s="2">
        <v>46231</v>
      </c>
    </row>
    <row r="320" spans="1:11" x14ac:dyDescent="0.25">
      <c r="A320">
        <v>2026</v>
      </c>
      <c r="B320" s="2">
        <v>46023</v>
      </c>
      <c r="C320" s="2">
        <v>46203</v>
      </c>
      <c r="D320" t="s">
        <v>678</v>
      </c>
      <c r="F320" t="s">
        <v>679</v>
      </c>
      <c r="G320" t="s">
        <v>1011</v>
      </c>
      <c r="H320" t="s">
        <v>679</v>
      </c>
      <c r="I320">
        <v>14907.04</v>
      </c>
      <c r="J320" t="s">
        <v>897</v>
      </c>
      <c r="K320" s="2">
        <v>46231</v>
      </c>
    </row>
    <row r="321" spans="1:11" x14ac:dyDescent="0.25">
      <c r="A321">
        <v>2026</v>
      </c>
      <c r="B321" s="2">
        <v>46023</v>
      </c>
      <c r="C321" s="2">
        <v>46203</v>
      </c>
      <c r="D321" t="s">
        <v>678</v>
      </c>
      <c r="F321" t="s">
        <v>680</v>
      </c>
      <c r="G321" t="s">
        <v>1011</v>
      </c>
      <c r="H321" t="s">
        <v>680</v>
      </c>
      <c r="I321">
        <v>14907.04</v>
      </c>
      <c r="J321" t="s">
        <v>897</v>
      </c>
      <c r="K321" s="2">
        <v>46231</v>
      </c>
    </row>
    <row r="322" spans="1:11" x14ac:dyDescent="0.25">
      <c r="A322">
        <v>2026</v>
      </c>
      <c r="B322" s="2">
        <v>46023</v>
      </c>
      <c r="C322" s="2">
        <v>46203</v>
      </c>
      <c r="D322" t="s">
        <v>678</v>
      </c>
      <c r="F322" t="s">
        <v>681</v>
      </c>
      <c r="G322" t="s">
        <v>1011</v>
      </c>
      <c r="H322" t="s">
        <v>681</v>
      </c>
      <c r="I322">
        <v>14907.04</v>
      </c>
      <c r="J322" t="s">
        <v>897</v>
      </c>
      <c r="K322" s="2">
        <v>46231</v>
      </c>
    </row>
    <row r="323" spans="1:11" x14ac:dyDescent="0.25">
      <c r="A323">
        <v>2026</v>
      </c>
      <c r="B323" s="2">
        <v>46023</v>
      </c>
      <c r="C323" s="2">
        <v>46203</v>
      </c>
      <c r="D323" t="s">
        <v>678</v>
      </c>
      <c r="F323" t="s">
        <v>682</v>
      </c>
      <c r="G323" t="s">
        <v>1011</v>
      </c>
      <c r="H323" t="s">
        <v>682</v>
      </c>
      <c r="I323">
        <v>14907.04</v>
      </c>
      <c r="J323" t="s">
        <v>897</v>
      </c>
      <c r="K323" s="2">
        <v>46231</v>
      </c>
    </row>
    <row r="324" spans="1:11" x14ac:dyDescent="0.25">
      <c r="A324">
        <v>2026</v>
      </c>
      <c r="B324" s="2">
        <v>46023</v>
      </c>
      <c r="C324" s="2">
        <v>46203</v>
      </c>
      <c r="D324" t="s">
        <v>678</v>
      </c>
      <c r="F324" t="s">
        <v>683</v>
      </c>
      <c r="G324" t="s">
        <v>1011</v>
      </c>
      <c r="H324" t="s">
        <v>683</v>
      </c>
      <c r="I324">
        <v>14907.04</v>
      </c>
      <c r="J324" t="s">
        <v>897</v>
      </c>
      <c r="K324" s="2">
        <v>46231</v>
      </c>
    </row>
    <row r="325" spans="1:11" x14ac:dyDescent="0.25">
      <c r="A325">
        <v>2026</v>
      </c>
      <c r="B325" s="2">
        <v>46023</v>
      </c>
      <c r="C325" s="2">
        <v>46203</v>
      </c>
      <c r="D325" t="s">
        <v>678</v>
      </c>
      <c r="F325" t="s">
        <v>684</v>
      </c>
      <c r="G325" t="s">
        <v>1011</v>
      </c>
      <c r="H325" t="s">
        <v>684</v>
      </c>
      <c r="I325">
        <v>14907.04</v>
      </c>
      <c r="J325" t="s">
        <v>897</v>
      </c>
      <c r="K325" s="2">
        <v>46231</v>
      </c>
    </row>
    <row r="326" spans="1:11" x14ac:dyDescent="0.25">
      <c r="A326">
        <v>2026</v>
      </c>
      <c r="B326" s="2">
        <v>46023</v>
      </c>
      <c r="C326" s="2">
        <v>46203</v>
      </c>
      <c r="D326" t="s">
        <v>678</v>
      </c>
      <c r="F326" t="s">
        <v>685</v>
      </c>
      <c r="G326" t="s">
        <v>1011</v>
      </c>
      <c r="H326" t="s">
        <v>685</v>
      </c>
      <c r="I326">
        <v>14907.04</v>
      </c>
      <c r="J326" t="s">
        <v>897</v>
      </c>
      <c r="K326" s="2">
        <v>46231</v>
      </c>
    </row>
    <row r="327" spans="1:11" x14ac:dyDescent="0.25">
      <c r="A327">
        <v>2026</v>
      </c>
      <c r="B327" s="2">
        <v>46023</v>
      </c>
      <c r="C327" s="2">
        <v>46203</v>
      </c>
      <c r="D327" t="s">
        <v>678</v>
      </c>
      <c r="F327" t="s">
        <v>686</v>
      </c>
      <c r="G327" t="s">
        <v>1011</v>
      </c>
      <c r="H327" t="s">
        <v>686</v>
      </c>
      <c r="I327">
        <v>14907.04</v>
      </c>
      <c r="J327" t="s">
        <v>897</v>
      </c>
      <c r="K327" s="2">
        <v>46231</v>
      </c>
    </row>
    <row r="328" spans="1:11" x14ac:dyDescent="0.25">
      <c r="A328">
        <v>2026</v>
      </c>
      <c r="B328" s="2">
        <v>46023</v>
      </c>
      <c r="C328" s="2">
        <v>46203</v>
      </c>
      <c r="D328" t="s">
        <v>678</v>
      </c>
      <c r="F328" t="s">
        <v>687</v>
      </c>
      <c r="G328" t="s">
        <v>1011</v>
      </c>
      <c r="H328" t="s">
        <v>687</v>
      </c>
      <c r="I328">
        <v>14907.05</v>
      </c>
      <c r="J328" t="s">
        <v>897</v>
      </c>
      <c r="K328" s="2">
        <v>46231</v>
      </c>
    </row>
    <row r="329" spans="1:11" x14ac:dyDescent="0.25">
      <c r="A329">
        <v>2026</v>
      </c>
      <c r="B329" s="2">
        <v>46023</v>
      </c>
      <c r="C329" s="2">
        <v>46203</v>
      </c>
      <c r="D329" t="s">
        <v>678</v>
      </c>
      <c r="F329" t="s">
        <v>688</v>
      </c>
      <c r="G329" t="s">
        <v>1011</v>
      </c>
      <c r="H329" t="s">
        <v>688</v>
      </c>
      <c r="I329">
        <v>14907.05</v>
      </c>
      <c r="J329" t="s">
        <v>897</v>
      </c>
      <c r="K329" s="2">
        <v>46231</v>
      </c>
    </row>
    <row r="330" spans="1:11" x14ac:dyDescent="0.25">
      <c r="A330">
        <v>2026</v>
      </c>
      <c r="B330" s="2">
        <v>46023</v>
      </c>
      <c r="C330" s="2">
        <v>46203</v>
      </c>
      <c r="D330" t="s">
        <v>678</v>
      </c>
      <c r="F330" t="s">
        <v>689</v>
      </c>
      <c r="G330" t="s">
        <v>1011</v>
      </c>
      <c r="H330" t="s">
        <v>689</v>
      </c>
      <c r="I330">
        <v>14907.05</v>
      </c>
      <c r="J330" t="s">
        <v>897</v>
      </c>
      <c r="K330" s="2">
        <v>46231</v>
      </c>
    </row>
    <row r="331" spans="1:11" x14ac:dyDescent="0.25">
      <c r="A331">
        <v>2026</v>
      </c>
      <c r="B331" s="2">
        <v>46023</v>
      </c>
      <c r="C331" s="2">
        <v>46203</v>
      </c>
      <c r="D331" t="s">
        <v>678</v>
      </c>
      <c r="F331" t="s">
        <v>690</v>
      </c>
      <c r="G331" t="s">
        <v>1011</v>
      </c>
      <c r="H331" t="s">
        <v>690</v>
      </c>
      <c r="I331">
        <v>14907.05</v>
      </c>
      <c r="J331" t="s">
        <v>897</v>
      </c>
      <c r="K331" s="2">
        <v>46231</v>
      </c>
    </row>
    <row r="332" spans="1:11" x14ac:dyDescent="0.25">
      <c r="A332">
        <v>2026</v>
      </c>
      <c r="B332" s="2">
        <v>46023</v>
      </c>
      <c r="C332" s="2">
        <v>46203</v>
      </c>
      <c r="D332" t="s">
        <v>678</v>
      </c>
      <c r="F332" t="s">
        <v>691</v>
      </c>
      <c r="G332" t="s">
        <v>1011</v>
      </c>
      <c r="H332" t="s">
        <v>691</v>
      </c>
      <c r="I332">
        <v>14907.05</v>
      </c>
      <c r="J332" t="s">
        <v>897</v>
      </c>
      <c r="K332" s="2">
        <v>46231</v>
      </c>
    </row>
    <row r="333" spans="1:11" x14ac:dyDescent="0.25">
      <c r="A333">
        <v>2026</v>
      </c>
      <c r="B333" s="2">
        <v>46023</v>
      </c>
      <c r="C333" s="2">
        <v>46203</v>
      </c>
      <c r="D333" t="s">
        <v>692</v>
      </c>
      <c r="F333" t="s">
        <v>693</v>
      </c>
      <c r="G333" t="s">
        <v>1011</v>
      </c>
      <c r="H333" t="s">
        <v>693</v>
      </c>
      <c r="I333">
        <v>8499.02</v>
      </c>
      <c r="J333" t="s">
        <v>897</v>
      </c>
      <c r="K333" s="2">
        <v>46231</v>
      </c>
    </row>
    <row r="334" spans="1:11" x14ac:dyDescent="0.25">
      <c r="A334">
        <v>2026</v>
      </c>
      <c r="B334" s="2">
        <v>46023</v>
      </c>
      <c r="C334" s="2">
        <v>46203</v>
      </c>
      <c r="D334" t="s">
        <v>692</v>
      </c>
      <c r="F334" t="s">
        <v>694</v>
      </c>
      <c r="G334" t="s">
        <v>1011</v>
      </c>
      <c r="H334" t="s">
        <v>694</v>
      </c>
      <c r="I334">
        <v>8499.02</v>
      </c>
      <c r="J334" t="s">
        <v>897</v>
      </c>
      <c r="K334" s="2">
        <v>46231</v>
      </c>
    </row>
    <row r="335" spans="1:11" x14ac:dyDescent="0.25">
      <c r="A335">
        <v>2026</v>
      </c>
      <c r="B335" s="2">
        <v>46023</v>
      </c>
      <c r="C335" s="2">
        <v>46203</v>
      </c>
      <c r="D335" t="s">
        <v>692</v>
      </c>
      <c r="F335" t="s">
        <v>695</v>
      </c>
      <c r="G335" t="s">
        <v>1011</v>
      </c>
      <c r="H335" t="s">
        <v>695</v>
      </c>
      <c r="I335">
        <v>8499.02</v>
      </c>
      <c r="J335" t="s">
        <v>897</v>
      </c>
      <c r="K335" s="2">
        <v>46231</v>
      </c>
    </row>
    <row r="336" spans="1:11" x14ac:dyDescent="0.25">
      <c r="A336">
        <v>2026</v>
      </c>
      <c r="B336" s="2">
        <v>46023</v>
      </c>
      <c r="C336" s="2">
        <v>46203</v>
      </c>
      <c r="D336" t="s">
        <v>696</v>
      </c>
      <c r="F336" t="s">
        <v>697</v>
      </c>
      <c r="G336" t="s">
        <v>1011</v>
      </c>
      <c r="H336" t="s">
        <v>697</v>
      </c>
      <c r="I336">
        <v>8299</v>
      </c>
      <c r="J336" t="s">
        <v>897</v>
      </c>
      <c r="K336" s="2">
        <v>46231</v>
      </c>
    </row>
    <row r="337" spans="1:11" x14ac:dyDescent="0.25">
      <c r="A337">
        <v>2026</v>
      </c>
      <c r="B337" s="2">
        <v>46023</v>
      </c>
      <c r="C337" s="2">
        <v>46203</v>
      </c>
      <c r="D337" t="s">
        <v>698</v>
      </c>
      <c r="F337" t="s">
        <v>699</v>
      </c>
      <c r="G337" t="s">
        <v>1011</v>
      </c>
      <c r="H337" t="s">
        <v>699</v>
      </c>
      <c r="I337">
        <v>4824.3900000000003</v>
      </c>
      <c r="J337" t="s">
        <v>897</v>
      </c>
      <c r="K337" s="2">
        <v>46231</v>
      </c>
    </row>
    <row r="338" spans="1:11" x14ac:dyDescent="0.25">
      <c r="A338">
        <v>2026</v>
      </c>
      <c r="B338" s="2">
        <v>46023</v>
      </c>
      <c r="C338" s="2">
        <v>46203</v>
      </c>
      <c r="D338" t="s">
        <v>698</v>
      </c>
      <c r="F338" t="s">
        <v>700</v>
      </c>
      <c r="G338" t="s">
        <v>1011</v>
      </c>
      <c r="H338" t="s">
        <v>700</v>
      </c>
      <c r="I338">
        <v>4824.3900000000003</v>
      </c>
      <c r="J338" t="s">
        <v>897</v>
      </c>
      <c r="K338" s="2">
        <v>46231</v>
      </c>
    </row>
    <row r="339" spans="1:11" x14ac:dyDescent="0.25">
      <c r="A339">
        <v>2026</v>
      </c>
      <c r="B339" s="2">
        <v>46023</v>
      </c>
      <c r="C339" s="2">
        <v>46203</v>
      </c>
      <c r="D339" t="s">
        <v>698</v>
      </c>
      <c r="F339" t="s">
        <v>701</v>
      </c>
      <c r="G339" t="s">
        <v>1011</v>
      </c>
      <c r="H339" t="s">
        <v>701</v>
      </c>
      <c r="I339">
        <v>4824.3999999999996</v>
      </c>
      <c r="J339" t="s">
        <v>897</v>
      </c>
      <c r="K339" s="2">
        <v>46231</v>
      </c>
    </row>
    <row r="340" spans="1:11" x14ac:dyDescent="0.25">
      <c r="A340">
        <v>2026</v>
      </c>
      <c r="B340" s="2">
        <v>46023</v>
      </c>
      <c r="C340" s="2">
        <v>46203</v>
      </c>
      <c r="D340" t="s">
        <v>702</v>
      </c>
      <c r="F340" t="s">
        <v>703</v>
      </c>
      <c r="G340" t="s">
        <v>1011</v>
      </c>
      <c r="H340" t="s">
        <v>703</v>
      </c>
      <c r="I340">
        <v>1357.2</v>
      </c>
      <c r="J340" t="s">
        <v>897</v>
      </c>
      <c r="K340" s="2">
        <v>46231</v>
      </c>
    </row>
    <row r="341" spans="1:11" x14ac:dyDescent="0.25">
      <c r="A341">
        <v>2026</v>
      </c>
      <c r="B341" s="2">
        <v>46023</v>
      </c>
      <c r="C341" s="2">
        <v>46203</v>
      </c>
      <c r="D341" t="s">
        <v>702</v>
      </c>
      <c r="F341" t="s">
        <v>704</v>
      </c>
      <c r="G341" t="s">
        <v>1011</v>
      </c>
      <c r="H341" t="s">
        <v>704</v>
      </c>
      <c r="I341">
        <v>1357.2</v>
      </c>
      <c r="J341" t="s">
        <v>897</v>
      </c>
      <c r="K341" s="2">
        <v>46231</v>
      </c>
    </row>
    <row r="342" spans="1:11" x14ac:dyDescent="0.25">
      <c r="A342">
        <v>2026</v>
      </c>
      <c r="B342" s="2">
        <v>46023</v>
      </c>
      <c r="C342" s="2">
        <v>46203</v>
      </c>
      <c r="D342" t="s">
        <v>702</v>
      </c>
      <c r="F342" t="s">
        <v>705</v>
      </c>
      <c r="G342" t="s">
        <v>1011</v>
      </c>
      <c r="H342" t="s">
        <v>705</v>
      </c>
      <c r="I342">
        <v>1357.2</v>
      </c>
      <c r="J342" t="s">
        <v>897</v>
      </c>
      <c r="K342" s="2">
        <v>46231</v>
      </c>
    </row>
    <row r="343" spans="1:11" x14ac:dyDescent="0.25">
      <c r="A343">
        <v>2026</v>
      </c>
      <c r="B343" s="2">
        <v>46023</v>
      </c>
      <c r="C343" s="2">
        <v>46203</v>
      </c>
      <c r="D343" t="s">
        <v>702</v>
      </c>
      <c r="F343" t="s">
        <v>706</v>
      </c>
      <c r="G343" t="s">
        <v>1011</v>
      </c>
      <c r="H343" t="s">
        <v>706</v>
      </c>
      <c r="I343">
        <v>1357.2</v>
      </c>
      <c r="J343" t="s">
        <v>897</v>
      </c>
      <c r="K343" s="2">
        <v>46231</v>
      </c>
    </row>
    <row r="344" spans="1:11" x14ac:dyDescent="0.25">
      <c r="A344">
        <v>2026</v>
      </c>
      <c r="B344" s="2">
        <v>46023</v>
      </c>
      <c r="C344" s="2">
        <v>46203</v>
      </c>
      <c r="D344" t="s">
        <v>702</v>
      </c>
      <c r="F344" t="s">
        <v>707</v>
      </c>
      <c r="G344" t="s">
        <v>1011</v>
      </c>
      <c r="H344" t="s">
        <v>707</v>
      </c>
      <c r="I344">
        <v>1357.2</v>
      </c>
      <c r="J344" t="s">
        <v>897</v>
      </c>
      <c r="K344" s="2">
        <v>46231</v>
      </c>
    </row>
    <row r="345" spans="1:11" x14ac:dyDescent="0.25">
      <c r="A345">
        <v>2026</v>
      </c>
      <c r="B345" s="2">
        <v>46023</v>
      </c>
      <c r="C345" s="2">
        <v>46203</v>
      </c>
      <c r="D345" t="s">
        <v>702</v>
      </c>
      <c r="F345" t="s">
        <v>708</v>
      </c>
      <c r="G345" t="s">
        <v>1011</v>
      </c>
      <c r="H345" t="s">
        <v>708</v>
      </c>
      <c r="I345">
        <v>1357.2</v>
      </c>
      <c r="J345" t="s">
        <v>897</v>
      </c>
      <c r="K345" s="2">
        <v>46231</v>
      </c>
    </row>
    <row r="346" spans="1:11" x14ac:dyDescent="0.25">
      <c r="A346">
        <v>2026</v>
      </c>
      <c r="B346" s="2">
        <v>46023</v>
      </c>
      <c r="C346" s="2">
        <v>46203</v>
      </c>
      <c r="D346" t="s">
        <v>702</v>
      </c>
      <c r="F346" t="s">
        <v>709</v>
      </c>
      <c r="G346" t="s">
        <v>1011</v>
      </c>
      <c r="H346" t="s">
        <v>709</v>
      </c>
      <c r="I346">
        <v>1357.2</v>
      </c>
      <c r="J346" t="s">
        <v>897</v>
      </c>
      <c r="K346" s="2">
        <v>46231</v>
      </c>
    </row>
    <row r="347" spans="1:11" x14ac:dyDescent="0.25">
      <c r="A347">
        <v>2026</v>
      </c>
      <c r="B347" s="2">
        <v>46023</v>
      </c>
      <c r="C347" s="2">
        <v>46203</v>
      </c>
      <c r="D347" t="s">
        <v>710</v>
      </c>
      <c r="F347" t="s">
        <v>711</v>
      </c>
      <c r="G347" t="s">
        <v>1011</v>
      </c>
      <c r="H347" t="s">
        <v>711</v>
      </c>
      <c r="I347">
        <v>2969.15</v>
      </c>
      <c r="J347" t="s">
        <v>897</v>
      </c>
      <c r="K347" s="2">
        <v>46231</v>
      </c>
    </row>
    <row r="348" spans="1:11" x14ac:dyDescent="0.25">
      <c r="A348">
        <v>2026</v>
      </c>
      <c r="B348" s="2">
        <v>46023</v>
      </c>
      <c r="C348" s="2">
        <v>46203</v>
      </c>
      <c r="D348" t="s">
        <v>819</v>
      </c>
      <c r="F348" t="s">
        <v>820</v>
      </c>
      <c r="G348" t="s">
        <v>1011</v>
      </c>
      <c r="H348" t="s">
        <v>820</v>
      </c>
      <c r="I348">
        <v>2178</v>
      </c>
      <c r="J348" t="s">
        <v>897</v>
      </c>
      <c r="K348" s="2">
        <v>46231</v>
      </c>
    </row>
    <row r="349" spans="1:11" x14ac:dyDescent="0.25">
      <c r="A349">
        <v>2026</v>
      </c>
      <c r="B349" s="2">
        <v>46023</v>
      </c>
      <c r="C349" s="2">
        <v>46203</v>
      </c>
      <c r="D349" t="s">
        <v>821</v>
      </c>
      <c r="F349" t="s">
        <v>822</v>
      </c>
      <c r="G349" t="s">
        <v>1011</v>
      </c>
      <c r="H349" t="s">
        <v>822</v>
      </c>
      <c r="I349">
        <v>855</v>
      </c>
      <c r="J349" t="s">
        <v>897</v>
      </c>
      <c r="K349" s="2">
        <v>46231</v>
      </c>
    </row>
    <row r="350" spans="1:11" x14ac:dyDescent="0.25">
      <c r="A350">
        <v>2026</v>
      </c>
      <c r="B350" s="2">
        <v>46023</v>
      </c>
      <c r="C350" s="2">
        <v>46203</v>
      </c>
      <c r="D350" t="s">
        <v>823</v>
      </c>
      <c r="F350" t="s">
        <v>824</v>
      </c>
      <c r="G350" t="s">
        <v>1011</v>
      </c>
      <c r="H350" t="s">
        <v>824</v>
      </c>
      <c r="I350">
        <v>22820.400000000001</v>
      </c>
      <c r="J350" t="s">
        <v>897</v>
      </c>
      <c r="K350" s="2">
        <v>46231</v>
      </c>
    </row>
    <row r="351" spans="1:11" x14ac:dyDescent="0.25">
      <c r="A351">
        <v>2026</v>
      </c>
      <c r="B351" s="2">
        <v>46023</v>
      </c>
      <c r="C351" s="2">
        <v>46203</v>
      </c>
      <c r="D351" t="s">
        <v>825</v>
      </c>
      <c r="F351" t="s">
        <v>826</v>
      </c>
      <c r="G351" t="s">
        <v>1011</v>
      </c>
      <c r="H351" t="s">
        <v>826</v>
      </c>
      <c r="I351">
        <v>1501.18</v>
      </c>
      <c r="J351" t="s">
        <v>897</v>
      </c>
      <c r="K351" s="2">
        <v>46231</v>
      </c>
    </row>
    <row r="352" spans="1:11" x14ac:dyDescent="0.25">
      <c r="A352">
        <v>2026</v>
      </c>
      <c r="B352" s="2">
        <v>46023</v>
      </c>
      <c r="C352" s="2">
        <v>46203</v>
      </c>
      <c r="D352" t="s">
        <v>827</v>
      </c>
      <c r="F352" t="s">
        <v>828</v>
      </c>
      <c r="G352" t="s">
        <v>1011</v>
      </c>
      <c r="H352" t="s">
        <v>828</v>
      </c>
      <c r="I352">
        <v>15473.07</v>
      </c>
      <c r="J352" t="s">
        <v>897</v>
      </c>
      <c r="K352" s="2">
        <v>46231</v>
      </c>
    </row>
    <row r="353" spans="1:11" x14ac:dyDescent="0.25">
      <c r="A353">
        <v>2026</v>
      </c>
      <c r="B353" s="2">
        <v>46023</v>
      </c>
      <c r="C353" s="2">
        <v>46203</v>
      </c>
      <c r="D353" t="s">
        <v>843</v>
      </c>
      <c r="F353" t="s">
        <v>995</v>
      </c>
      <c r="G353" t="s">
        <v>1011</v>
      </c>
      <c r="H353" t="s">
        <v>995</v>
      </c>
      <c r="I353">
        <v>154800</v>
      </c>
      <c r="J353" t="s">
        <v>897</v>
      </c>
      <c r="K353" s="2">
        <v>46231</v>
      </c>
    </row>
    <row r="354" spans="1:11" x14ac:dyDescent="0.25">
      <c r="A354">
        <v>2026</v>
      </c>
      <c r="B354" s="2">
        <v>46023</v>
      </c>
      <c r="C354" s="2">
        <v>46203</v>
      </c>
      <c r="D354" t="s">
        <v>844</v>
      </c>
      <c r="F354" t="s">
        <v>996</v>
      </c>
      <c r="G354" t="s">
        <v>1011</v>
      </c>
      <c r="H354" t="s">
        <v>996</v>
      </c>
      <c r="I354">
        <v>250000</v>
      </c>
      <c r="J354" t="s">
        <v>897</v>
      </c>
      <c r="K354" s="2">
        <v>46231</v>
      </c>
    </row>
    <row r="355" spans="1:11" x14ac:dyDescent="0.25">
      <c r="A355">
        <v>2026</v>
      </c>
      <c r="B355" s="2">
        <v>46023</v>
      </c>
      <c r="C355" s="2">
        <v>46203</v>
      </c>
      <c r="D355" t="s">
        <v>847</v>
      </c>
      <c r="F355" t="s">
        <v>997</v>
      </c>
      <c r="G355" t="s">
        <v>1011</v>
      </c>
      <c r="H355" t="s">
        <v>997</v>
      </c>
      <c r="I355">
        <v>239100</v>
      </c>
      <c r="J355" t="s">
        <v>897</v>
      </c>
      <c r="K355" s="2">
        <v>46231</v>
      </c>
    </row>
    <row r="356" spans="1:11" x14ac:dyDescent="0.25">
      <c r="A356">
        <v>2026</v>
      </c>
      <c r="B356" s="2">
        <v>46023</v>
      </c>
      <c r="C356" s="2">
        <v>46203</v>
      </c>
      <c r="D356" t="s">
        <v>848</v>
      </c>
      <c r="F356" t="s">
        <v>998</v>
      </c>
      <c r="G356" t="s">
        <v>1011</v>
      </c>
      <c r="H356" t="s">
        <v>998</v>
      </c>
      <c r="I356">
        <v>137700</v>
      </c>
      <c r="J356" t="s">
        <v>897</v>
      </c>
      <c r="K356" s="2">
        <v>46231</v>
      </c>
    </row>
    <row r="357" spans="1:11" x14ac:dyDescent="0.25">
      <c r="A357">
        <v>2026</v>
      </c>
      <c r="B357" s="2">
        <v>46023</v>
      </c>
      <c r="C357" s="2">
        <v>46203</v>
      </c>
      <c r="D357" t="s">
        <v>849</v>
      </c>
      <c r="F357" t="s">
        <v>999</v>
      </c>
      <c r="G357" t="s">
        <v>1011</v>
      </c>
      <c r="H357" t="s">
        <v>999</v>
      </c>
      <c r="I357">
        <v>269400</v>
      </c>
      <c r="J357" t="s">
        <v>897</v>
      </c>
      <c r="K357" s="2">
        <v>46231</v>
      </c>
    </row>
    <row r="358" spans="1:11" x14ac:dyDescent="0.25">
      <c r="A358">
        <v>2026</v>
      </c>
      <c r="B358" s="2">
        <v>46023</v>
      </c>
      <c r="C358" s="2">
        <v>46203</v>
      </c>
      <c r="D358" t="s">
        <v>850</v>
      </c>
      <c r="F358" t="s">
        <v>1000</v>
      </c>
      <c r="G358" t="s">
        <v>1011</v>
      </c>
      <c r="H358" t="s">
        <v>1000</v>
      </c>
      <c r="I358">
        <v>328710</v>
      </c>
      <c r="J358" t="s">
        <v>897</v>
      </c>
      <c r="K358" s="2">
        <v>46231</v>
      </c>
    </row>
    <row r="359" spans="1:11" x14ac:dyDescent="0.25">
      <c r="A359">
        <v>2026</v>
      </c>
      <c r="B359" s="2">
        <v>46023</v>
      </c>
      <c r="C359" s="2">
        <v>46203</v>
      </c>
      <c r="D359" t="s">
        <v>854</v>
      </c>
      <c r="F359" t="s">
        <v>855</v>
      </c>
      <c r="G359" t="s">
        <v>1011</v>
      </c>
      <c r="H359" t="s">
        <v>855</v>
      </c>
      <c r="I359">
        <v>12900.09</v>
      </c>
      <c r="J359" t="s">
        <v>897</v>
      </c>
      <c r="K359" s="2">
        <v>46231</v>
      </c>
    </row>
    <row r="360" spans="1:11" x14ac:dyDescent="0.25">
      <c r="A360">
        <v>2026</v>
      </c>
      <c r="B360" s="2">
        <v>46023</v>
      </c>
      <c r="C360" s="2">
        <v>46203</v>
      </c>
      <c r="D360" t="s">
        <v>856</v>
      </c>
      <c r="F360" t="s">
        <v>857</v>
      </c>
      <c r="G360" t="s">
        <v>1011</v>
      </c>
      <c r="H360" t="s">
        <v>857</v>
      </c>
      <c r="I360">
        <v>10000</v>
      </c>
      <c r="J360" t="s">
        <v>897</v>
      </c>
      <c r="K360" s="2">
        <v>46231</v>
      </c>
    </row>
    <row r="361" spans="1:11" x14ac:dyDescent="0.25">
      <c r="A361">
        <v>2026</v>
      </c>
      <c r="B361" s="2">
        <v>46023</v>
      </c>
      <c r="C361" s="2">
        <v>46203</v>
      </c>
      <c r="D361" t="s">
        <v>858</v>
      </c>
      <c r="F361" t="s">
        <v>859</v>
      </c>
      <c r="G361" t="s">
        <v>1011</v>
      </c>
      <c r="H361" t="s">
        <v>859</v>
      </c>
      <c r="I361">
        <v>14000</v>
      </c>
      <c r="J361" t="s">
        <v>897</v>
      </c>
      <c r="K361" s="2">
        <v>46231</v>
      </c>
    </row>
    <row r="362" spans="1:11" x14ac:dyDescent="0.25">
      <c r="A362">
        <v>2026</v>
      </c>
      <c r="B362" s="2">
        <v>46023</v>
      </c>
      <c r="C362" s="2">
        <v>46203</v>
      </c>
      <c r="D362" t="s">
        <v>858</v>
      </c>
      <c r="F362" t="s">
        <v>860</v>
      </c>
      <c r="G362" t="s">
        <v>1011</v>
      </c>
      <c r="H362" t="s">
        <v>860</v>
      </c>
      <c r="I362">
        <v>14000</v>
      </c>
      <c r="J362" t="s">
        <v>897</v>
      </c>
      <c r="K362" s="2">
        <v>46231</v>
      </c>
    </row>
    <row r="363" spans="1:11" x14ac:dyDescent="0.25">
      <c r="A363">
        <v>2026</v>
      </c>
      <c r="B363" s="2">
        <v>46023</v>
      </c>
      <c r="C363" s="2">
        <v>46203</v>
      </c>
      <c r="D363" t="s">
        <v>858</v>
      </c>
      <c r="F363" t="s">
        <v>861</v>
      </c>
      <c r="G363" t="s">
        <v>1011</v>
      </c>
      <c r="H363" t="s">
        <v>861</v>
      </c>
      <c r="I363">
        <v>14000</v>
      </c>
      <c r="J363" t="s">
        <v>897</v>
      </c>
      <c r="K363" s="2">
        <v>46231</v>
      </c>
    </row>
    <row r="364" spans="1:11" x14ac:dyDescent="0.25">
      <c r="A364">
        <v>2026</v>
      </c>
      <c r="B364" s="2">
        <v>46023</v>
      </c>
      <c r="C364" s="2">
        <v>46203</v>
      </c>
      <c r="D364" t="s">
        <v>858</v>
      </c>
      <c r="F364" t="s">
        <v>862</v>
      </c>
      <c r="G364" t="s">
        <v>1011</v>
      </c>
      <c r="H364" t="s">
        <v>862</v>
      </c>
      <c r="I364">
        <v>14000</v>
      </c>
      <c r="J364" t="s">
        <v>897</v>
      </c>
      <c r="K364" s="2">
        <v>46231</v>
      </c>
    </row>
    <row r="365" spans="1:11" x14ac:dyDescent="0.25">
      <c r="A365">
        <v>2026</v>
      </c>
      <c r="B365" s="2">
        <v>46023</v>
      </c>
      <c r="C365" s="2">
        <v>46203</v>
      </c>
      <c r="D365" t="s">
        <v>858</v>
      </c>
      <c r="F365" t="s">
        <v>863</v>
      </c>
      <c r="G365" t="s">
        <v>1011</v>
      </c>
      <c r="H365" t="s">
        <v>863</v>
      </c>
      <c r="I365">
        <v>14000</v>
      </c>
      <c r="J365" t="s">
        <v>897</v>
      </c>
      <c r="K365" s="2">
        <v>46231</v>
      </c>
    </row>
    <row r="366" spans="1:11" x14ac:dyDescent="0.25">
      <c r="A366">
        <v>2026</v>
      </c>
      <c r="B366" s="2">
        <v>46023</v>
      </c>
      <c r="C366" s="2">
        <v>46203</v>
      </c>
      <c r="D366" t="s">
        <v>858</v>
      </c>
      <c r="F366" t="s">
        <v>864</v>
      </c>
      <c r="G366" t="s">
        <v>1011</v>
      </c>
      <c r="H366" t="s">
        <v>864</v>
      </c>
      <c r="I366">
        <v>14000</v>
      </c>
      <c r="J366" t="s">
        <v>897</v>
      </c>
      <c r="K366" s="2">
        <v>46231</v>
      </c>
    </row>
    <row r="367" spans="1:11" x14ac:dyDescent="0.25">
      <c r="A367">
        <v>2026</v>
      </c>
      <c r="B367" s="2">
        <v>46023</v>
      </c>
      <c r="C367" s="2">
        <v>46203</v>
      </c>
      <c r="D367" t="s">
        <v>858</v>
      </c>
      <c r="F367" t="s">
        <v>865</v>
      </c>
      <c r="G367" t="s">
        <v>1011</v>
      </c>
      <c r="H367" t="s">
        <v>865</v>
      </c>
      <c r="I367">
        <v>14000</v>
      </c>
      <c r="J367" t="s">
        <v>897</v>
      </c>
      <c r="K367" s="2">
        <v>46231</v>
      </c>
    </row>
    <row r="368" spans="1:11" x14ac:dyDescent="0.25">
      <c r="A368">
        <v>2026</v>
      </c>
      <c r="B368" s="2">
        <v>46023</v>
      </c>
      <c r="C368" s="2">
        <v>46203</v>
      </c>
      <c r="D368" t="s">
        <v>858</v>
      </c>
      <c r="F368" t="s">
        <v>866</v>
      </c>
      <c r="G368" t="s">
        <v>1011</v>
      </c>
      <c r="H368" t="s">
        <v>866</v>
      </c>
      <c r="I368">
        <v>14000</v>
      </c>
      <c r="J368" t="s">
        <v>897</v>
      </c>
      <c r="K368" s="2">
        <v>46231</v>
      </c>
    </row>
    <row r="369" spans="1:11" x14ac:dyDescent="0.25">
      <c r="A369">
        <v>2026</v>
      </c>
      <c r="B369" s="2">
        <v>46023</v>
      </c>
      <c r="C369" s="2">
        <v>46203</v>
      </c>
      <c r="D369" t="s">
        <v>858</v>
      </c>
      <c r="F369" t="s">
        <v>867</v>
      </c>
      <c r="G369" t="s">
        <v>1011</v>
      </c>
      <c r="H369" t="s">
        <v>867</v>
      </c>
      <c r="I369">
        <v>14000</v>
      </c>
      <c r="J369" t="s">
        <v>897</v>
      </c>
      <c r="K369" s="2">
        <v>46231</v>
      </c>
    </row>
    <row r="370" spans="1:11" x14ac:dyDescent="0.25">
      <c r="A370">
        <v>2026</v>
      </c>
      <c r="B370" s="2">
        <v>46023</v>
      </c>
      <c r="C370" s="2">
        <v>46203</v>
      </c>
      <c r="D370" t="s">
        <v>858</v>
      </c>
      <c r="F370" t="s">
        <v>868</v>
      </c>
      <c r="G370" t="s">
        <v>1011</v>
      </c>
      <c r="H370" t="s">
        <v>868</v>
      </c>
      <c r="I370">
        <v>14000.05</v>
      </c>
      <c r="J370" t="s">
        <v>897</v>
      </c>
      <c r="K370" s="2">
        <v>46231</v>
      </c>
    </row>
    <row r="371" spans="1:11" x14ac:dyDescent="0.25">
      <c r="A371">
        <v>2026</v>
      </c>
      <c r="B371" s="2">
        <v>46023</v>
      </c>
      <c r="C371" s="2">
        <v>46203</v>
      </c>
      <c r="D371" t="s">
        <v>869</v>
      </c>
      <c r="F371" t="s">
        <v>870</v>
      </c>
      <c r="G371" t="s">
        <v>1011</v>
      </c>
      <c r="H371" t="s">
        <v>870</v>
      </c>
      <c r="I371">
        <v>15578.8</v>
      </c>
      <c r="J371" t="s">
        <v>897</v>
      </c>
      <c r="K371" s="2">
        <v>46231</v>
      </c>
    </row>
    <row r="372" spans="1:11" x14ac:dyDescent="0.25">
      <c r="A372">
        <v>2026</v>
      </c>
      <c r="B372" s="2">
        <v>46023</v>
      </c>
      <c r="C372" s="2">
        <v>46203</v>
      </c>
      <c r="D372" t="s">
        <v>869</v>
      </c>
      <c r="F372" t="s">
        <v>871</v>
      </c>
      <c r="G372" t="s">
        <v>1011</v>
      </c>
      <c r="H372" t="s">
        <v>871</v>
      </c>
      <c r="I372">
        <v>15578.8</v>
      </c>
      <c r="J372" t="s">
        <v>897</v>
      </c>
      <c r="K372" s="2">
        <v>46231</v>
      </c>
    </row>
    <row r="373" spans="1:11" x14ac:dyDescent="0.25">
      <c r="A373">
        <v>2026</v>
      </c>
      <c r="B373" s="2">
        <v>46023</v>
      </c>
      <c r="C373" s="2">
        <v>46203</v>
      </c>
      <c r="D373" t="s">
        <v>869</v>
      </c>
      <c r="F373" t="s">
        <v>872</v>
      </c>
      <c r="G373" t="s">
        <v>1011</v>
      </c>
      <c r="H373" t="s">
        <v>872</v>
      </c>
      <c r="I373">
        <v>15578.8</v>
      </c>
      <c r="J373" t="s">
        <v>897</v>
      </c>
      <c r="K373" s="2">
        <v>46231</v>
      </c>
    </row>
    <row r="374" spans="1:11" x14ac:dyDescent="0.25">
      <c r="A374">
        <v>2026</v>
      </c>
      <c r="B374" s="2">
        <v>46023</v>
      </c>
      <c r="C374" s="2">
        <v>46203</v>
      </c>
      <c r="D374" t="s">
        <v>884</v>
      </c>
      <c r="F374" t="s">
        <v>885</v>
      </c>
      <c r="G374" t="s">
        <v>1011</v>
      </c>
      <c r="H374" t="s">
        <v>885</v>
      </c>
      <c r="I374">
        <v>1468.99</v>
      </c>
      <c r="J374" t="s">
        <v>897</v>
      </c>
      <c r="K374" s="2">
        <v>46231</v>
      </c>
    </row>
    <row r="375" spans="1:11" x14ac:dyDescent="0.25">
      <c r="A375">
        <v>2026</v>
      </c>
      <c r="B375" s="2">
        <v>46023</v>
      </c>
      <c r="C375" s="2">
        <v>46203</v>
      </c>
      <c r="D375" t="s">
        <v>884</v>
      </c>
      <c r="F375" t="s">
        <v>886</v>
      </c>
      <c r="G375" t="s">
        <v>1011</v>
      </c>
      <c r="H375" t="s">
        <v>886</v>
      </c>
      <c r="I375">
        <v>1468.99</v>
      </c>
      <c r="J375" t="s">
        <v>897</v>
      </c>
      <c r="K375" s="2">
        <v>46231</v>
      </c>
    </row>
    <row r="376" spans="1:11" x14ac:dyDescent="0.25">
      <c r="A376">
        <v>2026</v>
      </c>
      <c r="B376" s="2">
        <v>46023</v>
      </c>
      <c r="C376" s="2">
        <v>46203</v>
      </c>
      <c r="D376" t="s">
        <v>887</v>
      </c>
      <c r="F376" t="s">
        <v>888</v>
      </c>
      <c r="G376" t="s">
        <v>1011</v>
      </c>
      <c r="H376" t="s">
        <v>888</v>
      </c>
      <c r="I376">
        <v>4999</v>
      </c>
      <c r="J376" t="s">
        <v>897</v>
      </c>
      <c r="K376" s="2">
        <v>46231</v>
      </c>
    </row>
    <row r="377" spans="1:11" x14ac:dyDescent="0.25">
      <c r="A377">
        <v>2026</v>
      </c>
      <c r="B377" s="2">
        <v>46023</v>
      </c>
      <c r="C377" s="2">
        <v>46203</v>
      </c>
      <c r="D377" t="s">
        <v>889</v>
      </c>
      <c r="F377" t="s">
        <v>890</v>
      </c>
      <c r="G377" t="s">
        <v>1011</v>
      </c>
      <c r="H377" t="s">
        <v>890</v>
      </c>
      <c r="I377">
        <v>4200</v>
      </c>
      <c r="J377" t="s">
        <v>897</v>
      </c>
      <c r="K377" s="2">
        <v>46231</v>
      </c>
    </row>
    <row r="378" spans="1:11" x14ac:dyDescent="0.25">
      <c r="A378">
        <v>2026</v>
      </c>
      <c r="B378" s="2">
        <v>46023</v>
      </c>
      <c r="C378" s="2">
        <v>46203</v>
      </c>
      <c r="D378" t="s">
        <v>889</v>
      </c>
      <c r="F378" t="s">
        <v>891</v>
      </c>
      <c r="G378" t="s">
        <v>1011</v>
      </c>
      <c r="H378" t="s">
        <v>891</v>
      </c>
      <c r="I378">
        <v>4200</v>
      </c>
      <c r="J378" t="s">
        <v>897</v>
      </c>
      <c r="K378" s="2">
        <v>46231</v>
      </c>
    </row>
    <row r="379" spans="1:11" x14ac:dyDescent="0.25">
      <c r="A379">
        <v>2026</v>
      </c>
      <c r="B379" s="2">
        <v>46023</v>
      </c>
      <c r="C379" s="2">
        <v>46203</v>
      </c>
      <c r="D379" t="s">
        <v>889</v>
      </c>
      <c r="F379" t="s">
        <v>892</v>
      </c>
      <c r="G379" t="s">
        <v>1011</v>
      </c>
      <c r="H379" t="s">
        <v>892</v>
      </c>
      <c r="I379">
        <v>4200</v>
      </c>
      <c r="J379" t="s">
        <v>897</v>
      </c>
      <c r="K379" s="2">
        <v>46231</v>
      </c>
    </row>
    <row r="380" spans="1:11" x14ac:dyDescent="0.25">
      <c r="A380">
        <v>2026</v>
      </c>
      <c r="B380" s="2">
        <v>46023</v>
      </c>
      <c r="C380" s="2">
        <v>46203</v>
      </c>
      <c r="D380" t="s">
        <v>893</v>
      </c>
      <c r="F380" t="s">
        <v>894</v>
      </c>
      <c r="G380" t="s">
        <v>1011</v>
      </c>
      <c r="H380" t="s">
        <v>894</v>
      </c>
      <c r="I380">
        <v>5715.32</v>
      </c>
      <c r="J380" t="s">
        <v>897</v>
      </c>
      <c r="K380" s="2">
        <v>46231</v>
      </c>
    </row>
    <row r="381" spans="1:11" x14ac:dyDescent="0.25">
      <c r="A381">
        <v>2026</v>
      </c>
      <c r="B381" s="2">
        <v>46023</v>
      </c>
      <c r="C381" s="2">
        <v>46203</v>
      </c>
      <c r="D381" t="s">
        <v>893</v>
      </c>
      <c r="F381" t="s">
        <v>895</v>
      </c>
      <c r="G381" t="s">
        <v>1011</v>
      </c>
      <c r="H381" t="s">
        <v>895</v>
      </c>
      <c r="I381">
        <v>5715.32</v>
      </c>
      <c r="J381" t="s">
        <v>897</v>
      </c>
      <c r="K381" s="2">
        <v>46231</v>
      </c>
    </row>
    <row r="382" spans="1:11" x14ac:dyDescent="0.25">
      <c r="A382">
        <v>2026</v>
      </c>
      <c r="B382" s="2">
        <v>46023</v>
      </c>
      <c r="C382" s="2">
        <v>46203</v>
      </c>
      <c r="D382" t="s">
        <v>893</v>
      </c>
      <c r="F382" t="s">
        <v>896</v>
      </c>
      <c r="G382" t="s">
        <v>1011</v>
      </c>
      <c r="H382" t="s">
        <v>896</v>
      </c>
      <c r="I382">
        <v>5715.32</v>
      </c>
      <c r="J382" t="s">
        <v>897</v>
      </c>
      <c r="K382" s="2">
        <v>46231</v>
      </c>
    </row>
    <row r="383" spans="1:11" x14ac:dyDescent="0.25">
      <c r="A383">
        <v>2026</v>
      </c>
      <c r="B383" s="2">
        <v>46023</v>
      </c>
      <c r="C383" s="2">
        <v>46203</v>
      </c>
      <c r="D383" t="s">
        <v>312</v>
      </c>
      <c r="F383" t="s">
        <v>313</v>
      </c>
      <c r="G383" t="s">
        <v>1011</v>
      </c>
      <c r="H383" t="s">
        <v>313</v>
      </c>
      <c r="I383">
        <v>3945</v>
      </c>
      <c r="J383" t="s">
        <v>897</v>
      </c>
      <c r="K383" s="2">
        <v>46231</v>
      </c>
    </row>
    <row r="384" spans="1:11" x14ac:dyDescent="0.25">
      <c r="A384">
        <v>2026</v>
      </c>
      <c r="B384" s="2">
        <v>46023</v>
      </c>
      <c r="C384" s="2">
        <v>46203</v>
      </c>
      <c r="D384" t="s">
        <v>314</v>
      </c>
      <c r="F384" t="s">
        <v>315</v>
      </c>
      <c r="G384" t="s">
        <v>1011</v>
      </c>
      <c r="H384" t="s">
        <v>315</v>
      </c>
      <c r="I384">
        <v>31500</v>
      </c>
      <c r="J384" t="s">
        <v>897</v>
      </c>
      <c r="K384" s="2">
        <v>46231</v>
      </c>
    </row>
    <row r="385" spans="1:11" x14ac:dyDescent="0.25">
      <c r="A385">
        <v>2026</v>
      </c>
      <c r="B385" s="2">
        <v>46023</v>
      </c>
      <c r="C385" s="2">
        <v>46203</v>
      </c>
      <c r="D385" t="s">
        <v>316</v>
      </c>
      <c r="F385" t="s">
        <v>317</v>
      </c>
      <c r="G385" t="s">
        <v>1011</v>
      </c>
      <c r="H385" t="s">
        <v>317</v>
      </c>
      <c r="I385">
        <v>6636</v>
      </c>
      <c r="J385" t="s">
        <v>897</v>
      </c>
      <c r="K385" s="2">
        <v>46231</v>
      </c>
    </row>
    <row r="386" spans="1:11" x14ac:dyDescent="0.25">
      <c r="A386">
        <v>2026</v>
      </c>
      <c r="B386" s="2">
        <v>46023</v>
      </c>
      <c r="C386" s="2">
        <v>46203</v>
      </c>
      <c r="D386" t="s">
        <v>318</v>
      </c>
      <c r="F386" t="s">
        <v>1032</v>
      </c>
      <c r="G386" t="s">
        <v>1011</v>
      </c>
      <c r="H386" t="s">
        <v>1032</v>
      </c>
      <c r="I386">
        <v>1850</v>
      </c>
      <c r="J386" t="s">
        <v>897</v>
      </c>
      <c r="K386" s="2">
        <v>46231</v>
      </c>
    </row>
    <row r="387" spans="1:11" x14ac:dyDescent="0.25">
      <c r="A387">
        <v>2026</v>
      </c>
      <c r="B387" s="2">
        <v>46023</v>
      </c>
      <c r="C387" s="2">
        <v>46203</v>
      </c>
      <c r="D387" t="s">
        <v>318</v>
      </c>
      <c r="F387" t="s">
        <v>1033</v>
      </c>
      <c r="G387" t="s">
        <v>1011</v>
      </c>
      <c r="H387" t="s">
        <v>1033</v>
      </c>
      <c r="I387">
        <v>1850</v>
      </c>
      <c r="J387" t="s">
        <v>897</v>
      </c>
      <c r="K387" s="2">
        <v>46231</v>
      </c>
    </row>
    <row r="388" spans="1:11" x14ac:dyDescent="0.25">
      <c r="A388">
        <v>2026</v>
      </c>
      <c r="B388" s="2">
        <v>46023</v>
      </c>
      <c r="C388" s="2">
        <v>46203</v>
      </c>
      <c r="D388" t="s">
        <v>318</v>
      </c>
      <c r="F388" t="s">
        <v>1034</v>
      </c>
      <c r="G388" t="s">
        <v>1011</v>
      </c>
      <c r="H388" t="s">
        <v>1034</v>
      </c>
      <c r="I388">
        <v>1850</v>
      </c>
      <c r="J388" t="s">
        <v>897</v>
      </c>
      <c r="K388" s="2">
        <v>46231</v>
      </c>
    </row>
    <row r="389" spans="1:11" x14ac:dyDescent="0.25">
      <c r="A389">
        <v>2026</v>
      </c>
      <c r="B389" s="2">
        <v>46023</v>
      </c>
      <c r="C389" s="2">
        <v>46203</v>
      </c>
      <c r="D389" t="s">
        <v>318</v>
      </c>
      <c r="F389" t="s">
        <v>1035</v>
      </c>
      <c r="G389" t="s">
        <v>1011</v>
      </c>
      <c r="H389" t="s">
        <v>1035</v>
      </c>
      <c r="I389">
        <v>1850</v>
      </c>
      <c r="J389" t="s">
        <v>897</v>
      </c>
      <c r="K389" s="2">
        <v>46231</v>
      </c>
    </row>
    <row r="390" spans="1:11" x14ac:dyDescent="0.25">
      <c r="A390">
        <v>2026</v>
      </c>
      <c r="B390" s="2">
        <v>46023</v>
      </c>
      <c r="C390" s="2">
        <v>46203</v>
      </c>
      <c r="D390" t="s">
        <v>318</v>
      </c>
      <c r="F390" t="s">
        <v>1036</v>
      </c>
      <c r="G390" t="s">
        <v>1011</v>
      </c>
      <c r="H390" t="s">
        <v>1036</v>
      </c>
      <c r="I390">
        <v>1850</v>
      </c>
      <c r="J390" t="s">
        <v>897</v>
      </c>
      <c r="K390" s="2">
        <v>46231</v>
      </c>
    </row>
    <row r="391" spans="1:11" x14ac:dyDescent="0.25">
      <c r="A391">
        <v>2026</v>
      </c>
      <c r="B391" s="2">
        <v>46023</v>
      </c>
      <c r="C391" s="2">
        <v>46203</v>
      </c>
      <c r="D391" t="s">
        <v>318</v>
      </c>
      <c r="F391" t="s">
        <v>1037</v>
      </c>
      <c r="G391" t="s">
        <v>1011</v>
      </c>
      <c r="H391" t="s">
        <v>1037</v>
      </c>
      <c r="I391">
        <v>1850</v>
      </c>
      <c r="J391" t="s">
        <v>897</v>
      </c>
      <c r="K391" s="2">
        <v>46231</v>
      </c>
    </row>
    <row r="392" spans="1:11" x14ac:dyDescent="0.25">
      <c r="A392">
        <v>2026</v>
      </c>
      <c r="B392" s="2">
        <v>46023</v>
      </c>
      <c r="C392" s="2">
        <v>46203</v>
      </c>
      <c r="D392" t="s">
        <v>318</v>
      </c>
      <c r="F392" t="s">
        <v>1038</v>
      </c>
      <c r="G392" t="s">
        <v>1011</v>
      </c>
      <c r="H392" t="s">
        <v>1038</v>
      </c>
      <c r="I392">
        <v>1850</v>
      </c>
      <c r="J392" t="s">
        <v>897</v>
      </c>
      <c r="K392" s="2">
        <v>46231</v>
      </c>
    </row>
    <row r="393" spans="1:11" x14ac:dyDescent="0.25">
      <c r="A393">
        <v>2026</v>
      </c>
      <c r="B393" s="2">
        <v>46023</v>
      </c>
      <c r="C393" s="2">
        <v>46203</v>
      </c>
      <c r="D393" t="s">
        <v>318</v>
      </c>
      <c r="F393" t="s">
        <v>1039</v>
      </c>
      <c r="G393" t="s">
        <v>1011</v>
      </c>
      <c r="H393" t="s">
        <v>1039</v>
      </c>
      <c r="I393">
        <v>1850</v>
      </c>
      <c r="J393" t="s">
        <v>897</v>
      </c>
      <c r="K393" s="2">
        <v>46231</v>
      </c>
    </row>
    <row r="394" spans="1:11" x14ac:dyDescent="0.25">
      <c r="A394">
        <v>2026</v>
      </c>
      <c r="B394" s="2">
        <v>46023</v>
      </c>
      <c r="C394" s="2">
        <v>46203</v>
      </c>
      <c r="D394" t="s">
        <v>318</v>
      </c>
      <c r="F394" t="s">
        <v>1040</v>
      </c>
      <c r="G394" t="s">
        <v>1011</v>
      </c>
      <c r="H394" t="s">
        <v>1040</v>
      </c>
      <c r="I394">
        <v>1850</v>
      </c>
      <c r="J394" t="s">
        <v>897</v>
      </c>
      <c r="K394" s="2">
        <v>46231</v>
      </c>
    </row>
    <row r="395" spans="1:11" x14ac:dyDescent="0.25">
      <c r="A395">
        <v>2026</v>
      </c>
      <c r="B395" s="2">
        <v>46023</v>
      </c>
      <c r="C395" s="2">
        <v>46203</v>
      </c>
      <c r="D395" t="s">
        <v>318</v>
      </c>
      <c r="F395" t="s">
        <v>1041</v>
      </c>
      <c r="G395" t="s">
        <v>1011</v>
      </c>
      <c r="H395" t="s">
        <v>1041</v>
      </c>
      <c r="I395">
        <v>1850.03</v>
      </c>
      <c r="J395" t="s">
        <v>897</v>
      </c>
      <c r="K395" s="2">
        <v>46231</v>
      </c>
    </row>
    <row r="396" spans="1:11" x14ac:dyDescent="0.25">
      <c r="A396">
        <v>2026</v>
      </c>
      <c r="B396" s="2">
        <v>46023</v>
      </c>
      <c r="C396" s="2">
        <v>46203</v>
      </c>
      <c r="D396" t="s">
        <v>319</v>
      </c>
      <c r="F396" t="s">
        <v>320</v>
      </c>
      <c r="G396" t="s">
        <v>1011</v>
      </c>
      <c r="H396" t="s">
        <v>320</v>
      </c>
      <c r="I396">
        <v>10916.62</v>
      </c>
      <c r="J396" t="s">
        <v>897</v>
      </c>
      <c r="K396" s="2">
        <v>46231</v>
      </c>
    </row>
    <row r="397" spans="1:11" x14ac:dyDescent="0.25">
      <c r="A397">
        <v>2026</v>
      </c>
      <c r="B397" s="2">
        <v>46023</v>
      </c>
      <c r="C397" s="2">
        <v>46203</v>
      </c>
      <c r="D397" t="s">
        <v>319</v>
      </c>
      <c r="F397" t="s">
        <v>321</v>
      </c>
      <c r="G397" t="s">
        <v>1011</v>
      </c>
      <c r="H397" t="s">
        <v>321</v>
      </c>
      <c r="I397">
        <v>10916.62</v>
      </c>
      <c r="J397" t="s">
        <v>897</v>
      </c>
      <c r="K397" s="2">
        <v>46231</v>
      </c>
    </row>
    <row r="398" spans="1:11" x14ac:dyDescent="0.25">
      <c r="A398">
        <v>2026</v>
      </c>
      <c r="B398" s="2">
        <v>46023</v>
      </c>
      <c r="C398" s="2">
        <v>46203</v>
      </c>
      <c r="D398" t="s">
        <v>322</v>
      </c>
      <c r="F398" t="s">
        <v>323</v>
      </c>
      <c r="G398" t="s">
        <v>1011</v>
      </c>
      <c r="H398" t="s">
        <v>323</v>
      </c>
      <c r="I398">
        <v>6301.09</v>
      </c>
      <c r="J398" t="s">
        <v>897</v>
      </c>
      <c r="K398" s="2">
        <v>46231</v>
      </c>
    </row>
    <row r="399" spans="1:11" x14ac:dyDescent="0.25">
      <c r="A399">
        <v>2026</v>
      </c>
      <c r="B399" s="2">
        <v>46023</v>
      </c>
      <c r="C399" s="2">
        <v>46203</v>
      </c>
      <c r="D399" t="s">
        <v>322</v>
      </c>
      <c r="F399" t="s">
        <v>324</v>
      </c>
      <c r="G399" t="s">
        <v>1011</v>
      </c>
      <c r="H399" t="s">
        <v>324</v>
      </c>
      <c r="I399">
        <v>6301.09</v>
      </c>
      <c r="J399" t="s">
        <v>897</v>
      </c>
      <c r="K399" s="2">
        <v>46231</v>
      </c>
    </row>
    <row r="400" spans="1:11" x14ac:dyDescent="0.25">
      <c r="A400">
        <v>2026</v>
      </c>
      <c r="B400" s="2">
        <v>46023</v>
      </c>
      <c r="C400" s="2">
        <v>46203</v>
      </c>
      <c r="D400" t="s">
        <v>325</v>
      </c>
      <c r="F400" t="s">
        <v>326</v>
      </c>
      <c r="G400" t="s">
        <v>1011</v>
      </c>
      <c r="H400" t="s">
        <v>326</v>
      </c>
      <c r="I400">
        <v>3990.09</v>
      </c>
      <c r="J400" t="s">
        <v>897</v>
      </c>
      <c r="K400" s="2">
        <v>46231</v>
      </c>
    </row>
    <row r="401" spans="1:11" x14ac:dyDescent="0.25">
      <c r="A401">
        <v>2026</v>
      </c>
      <c r="B401" s="2">
        <v>46023</v>
      </c>
      <c r="C401" s="2">
        <v>46203</v>
      </c>
      <c r="D401" t="s">
        <v>325</v>
      </c>
      <c r="F401" t="s">
        <v>327</v>
      </c>
      <c r="G401" t="s">
        <v>1011</v>
      </c>
      <c r="H401" t="s">
        <v>327</v>
      </c>
      <c r="I401">
        <v>3990.09</v>
      </c>
      <c r="J401" t="s">
        <v>897</v>
      </c>
      <c r="K401" s="2">
        <v>46231</v>
      </c>
    </row>
    <row r="402" spans="1:11" x14ac:dyDescent="0.25">
      <c r="A402">
        <v>2026</v>
      </c>
      <c r="B402" s="2">
        <v>46023</v>
      </c>
      <c r="C402" s="2">
        <v>46203</v>
      </c>
      <c r="D402" t="s">
        <v>328</v>
      </c>
      <c r="F402" t="s">
        <v>329</v>
      </c>
      <c r="G402" t="s">
        <v>1011</v>
      </c>
      <c r="H402" t="s">
        <v>329</v>
      </c>
      <c r="I402">
        <v>2382.0100000000002</v>
      </c>
      <c r="J402" t="s">
        <v>897</v>
      </c>
      <c r="K402" s="2">
        <v>46231</v>
      </c>
    </row>
    <row r="403" spans="1:11" x14ac:dyDescent="0.25">
      <c r="A403">
        <v>2026</v>
      </c>
      <c r="B403" s="2">
        <v>46023</v>
      </c>
      <c r="C403" s="2">
        <v>46203</v>
      </c>
      <c r="D403" t="s">
        <v>330</v>
      </c>
      <c r="F403" t="s">
        <v>331</v>
      </c>
      <c r="G403" t="s">
        <v>1011</v>
      </c>
      <c r="H403" t="s">
        <v>331</v>
      </c>
      <c r="I403">
        <v>1460.07</v>
      </c>
      <c r="J403" t="s">
        <v>897</v>
      </c>
      <c r="K403" s="2">
        <v>46231</v>
      </c>
    </row>
    <row r="404" spans="1:11" x14ac:dyDescent="0.25">
      <c r="A404">
        <v>2026</v>
      </c>
      <c r="B404" s="2">
        <v>46023</v>
      </c>
      <c r="C404" s="2">
        <v>46203</v>
      </c>
      <c r="D404" t="s">
        <v>332</v>
      </c>
      <c r="F404" t="s">
        <v>333</v>
      </c>
      <c r="G404" t="s">
        <v>1011</v>
      </c>
      <c r="H404" t="s">
        <v>333</v>
      </c>
      <c r="I404">
        <v>2191</v>
      </c>
      <c r="J404" t="s">
        <v>897</v>
      </c>
      <c r="K404" s="2">
        <v>46231</v>
      </c>
    </row>
    <row r="405" spans="1:11" x14ac:dyDescent="0.25">
      <c r="A405">
        <v>2026</v>
      </c>
      <c r="B405" s="2">
        <v>46023</v>
      </c>
      <c r="C405" s="2">
        <v>46203</v>
      </c>
      <c r="D405" t="s">
        <v>332</v>
      </c>
      <c r="F405" t="s">
        <v>334</v>
      </c>
      <c r="G405" t="s">
        <v>1011</v>
      </c>
      <c r="H405" t="s">
        <v>334</v>
      </c>
      <c r="I405">
        <v>2191</v>
      </c>
      <c r="J405" t="s">
        <v>897</v>
      </c>
      <c r="K405" s="2">
        <v>46231</v>
      </c>
    </row>
    <row r="406" spans="1:11" x14ac:dyDescent="0.25">
      <c r="A406">
        <v>2026</v>
      </c>
      <c r="B406" s="2">
        <v>46023</v>
      </c>
      <c r="C406" s="2">
        <v>46203</v>
      </c>
      <c r="D406" t="s">
        <v>332</v>
      </c>
      <c r="F406" t="s">
        <v>335</v>
      </c>
      <c r="G406" t="s">
        <v>1011</v>
      </c>
      <c r="H406" t="s">
        <v>335</v>
      </c>
      <c r="I406">
        <v>2191</v>
      </c>
      <c r="J406" t="s">
        <v>897</v>
      </c>
      <c r="K406" s="2">
        <v>46231</v>
      </c>
    </row>
    <row r="407" spans="1:11" x14ac:dyDescent="0.25">
      <c r="A407">
        <v>2026</v>
      </c>
      <c r="B407" s="2">
        <v>46023</v>
      </c>
      <c r="C407" s="2">
        <v>46203</v>
      </c>
      <c r="D407" t="s">
        <v>336</v>
      </c>
      <c r="F407" t="s">
        <v>337</v>
      </c>
      <c r="G407" t="s">
        <v>1011</v>
      </c>
      <c r="H407" t="s">
        <v>337</v>
      </c>
      <c r="I407">
        <v>1511</v>
      </c>
      <c r="J407" t="s">
        <v>897</v>
      </c>
      <c r="K407" s="2">
        <v>46231</v>
      </c>
    </row>
    <row r="408" spans="1:11" x14ac:dyDescent="0.25">
      <c r="A408">
        <v>2026</v>
      </c>
      <c r="B408" s="2">
        <v>46023</v>
      </c>
      <c r="C408" s="2">
        <v>46203</v>
      </c>
      <c r="D408" t="s">
        <v>712</v>
      </c>
      <c r="F408" t="s">
        <v>713</v>
      </c>
      <c r="G408" t="s">
        <v>1011</v>
      </c>
      <c r="H408" t="s">
        <v>713</v>
      </c>
      <c r="I408">
        <v>30568.32</v>
      </c>
      <c r="J408" t="s">
        <v>897</v>
      </c>
      <c r="K408" s="2">
        <v>46231</v>
      </c>
    </row>
    <row r="409" spans="1:11" x14ac:dyDescent="0.25">
      <c r="A409">
        <v>2026</v>
      </c>
      <c r="B409" s="2">
        <v>46023</v>
      </c>
      <c r="C409" s="2">
        <v>46203</v>
      </c>
      <c r="D409" t="s">
        <v>712</v>
      </c>
      <c r="F409" t="s">
        <v>714</v>
      </c>
      <c r="G409" t="s">
        <v>1011</v>
      </c>
      <c r="H409" t="s">
        <v>714</v>
      </c>
      <c r="I409">
        <v>30568.32</v>
      </c>
      <c r="J409" t="s">
        <v>897</v>
      </c>
      <c r="K409" s="2">
        <v>46231</v>
      </c>
    </row>
    <row r="410" spans="1:11" x14ac:dyDescent="0.25">
      <c r="A410">
        <v>2026</v>
      </c>
      <c r="B410" s="2">
        <v>46023</v>
      </c>
      <c r="C410" s="2">
        <v>46203</v>
      </c>
      <c r="D410" t="s">
        <v>715</v>
      </c>
      <c r="F410" t="s">
        <v>716</v>
      </c>
      <c r="G410" t="s">
        <v>1011</v>
      </c>
      <c r="H410" t="s">
        <v>716</v>
      </c>
      <c r="I410">
        <v>19997.240000000002</v>
      </c>
      <c r="J410" t="s">
        <v>897</v>
      </c>
      <c r="K410" s="2">
        <v>46231</v>
      </c>
    </row>
    <row r="411" spans="1:11" x14ac:dyDescent="0.25">
      <c r="A411">
        <v>2026</v>
      </c>
      <c r="B411" s="2">
        <v>46023</v>
      </c>
      <c r="C411" s="2">
        <v>46203</v>
      </c>
      <c r="D411" t="s">
        <v>717</v>
      </c>
      <c r="F411" t="s">
        <v>718</v>
      </c>
      <c r="G411" t="s">
        <v>1011</v>
      </c>
      <c r="H411" t="s">
        <v>718</v>
      </c>
      <c r="I411">
        <v>30306.16</v>
      </c>
      <c r="J411" t="s">
        <v>897</v>
      </c>
      <c r="K411" s="2">
        <v>46231</v>
      </c>
    </row>
    <row r="412" spans="1:11" x14ac:dyDescent="0.25">
      <c r="A412">
        <v>2026</v>
      </c>
      <c r="B412" s="2">
        <v>46023</v>
      </c>
      <c r="C412" s="2">
        <v>46203</v>
      </c>
      <c r="D412" t="s">
        <v>719</v>
      </c>
      <c r="F412" t="s">
        <v>720</v>
      </c>
      <c r="G412" t="s">
        <v>1011</v>
      </c>
      <c r="H412" t="s">
        <v>720</v>
      </c>
      <c r="I412">
        <v>27449.1</v>
      </c>
      <c r="J412" t="s">
        <v>897</v>
      </c>
      <c r="K412" s="2">
        <v>46231</v>
      </c>
    </row>
    <row r="413" spans="1:11" x14ac:dyDescent="0.25">
      <c r="A413">
        <v>2026</v>
      </c>
      <c r="B413" s="2">
        <v>46023</v>
      </c>
      <c r="C413" s="2">
        <v>46203</v>
      </c>
      <c r="D413" t="s">
        <v>721</v>
      </c>
      <c r="F413" t="s">
        <v>722</v>
      </c>
      <c r="G413" t="s">
        <v>1011</v>
      </c>
      <c r="H413" t="s">
        <v>722</v>
      </c>
      <c r="I413">
        <v>20242</v>
      </c>
      <c r="J413" t="s">
        <v>897</v>
      </c>
      <c r="K413" s="2">
        <v>46231</v>
      </c>
    </row>
    <row r="414" spans="1:11" x14ac:dyDescent="0.25">
      <c r="A414">
        <v>2026</v>
      </c>
      <c r="B414" s="2">
        <v>46023</v>
      </c>
      <c r="C414" s="2">
        <v>46203</v>
      </c>
      <c r="D414" t="s">
        <v>723</v>
      </c>
      <c r="F414" t="s">
        <v>724</v>
      </c>
      <c r="G414" t="s">
        <v>1011</v>
      </c>
      <c r="H414" t="s">
        <v>724</v>
      </c>
      <c r="I414">
        <v>1885</v>
      </c>
      <c r="J414" t="s">
        <v>897</v>
      </c>
      <c r="K414" s="2">
        <v>46231</v>
      </c>
    </row>
    <row r="415" spans="1:11" x14ac:dyDescent="0.25">
      <c r="A415">
        <v>2026</v>
      </c>
      <c r="B415" s="2">
        <v>46023</v>
      </c>
      <c r="C415" s="2">
        <v>46203</v>
      </c>
      <c r="D415" t="s">
        <v>725</v>
      </c>
      <c r="F415" t="s">
        <v>1043</v>
      </c>
      <c r="G415" t="s">
        <v>1011</v>
      </c>
      <c r="H415" t="s">
        <v>1043</v>
      </c>
      <c r="I415">
        <v>20246.669999999998</v>
      </c>
      <c r="J415" t="s">
        <v>897</v>
      </c>
      <c r="K415" s="2">
        <v>46231</v>
      </c>
    </row>
    <row r="416" spans="1:11" x14ac:dyDescent="0.25">
      <c r="A416">
        <v>2026</v>
      </c>
      <c r="B416" s="2">
        <v>46023</v>
      </c>
      <c r="C416" s="2">
        <v>46203</v>
      </c>
      <c r="D416" t="s">
        <v>725</v>
      </c>
      <c r="F416" t="s">
        <v>1044</v>
      </c>
      <c r="G416" t="s">
        <v>1011</v>
      </c>
      <c r="H416" t="s">
        <v>1044</v>
      </c>
      <c r="I416">
        <v>20246.669999999998</v>
      </c>
      <c r="J416" t="s">
        <v>897</v>
      </c>
      <c r="K416" s="2">
        <v>46231</v>
      </c>
    </row>
    <row r="417" spans="1:11" x14ac:dyDescent="0.25">
      <c r="A417">
        <v>2026</v>
      </c>
      <c r="B417" s="2">
        <v>46023</v>
      </c>
      <c r="C417" s="2">
        <v>46203</v>
      </c>
      <c r="D417" t="s">
        <v>725</v>
      </c>
      <c r="F417" t="s">
        <v>1045</v>
      </c>
      <c r="G417" t="s">
        <v>1011</v>
      </c>
      <c r="H417" t="s">
        <v>1045</v>
      </c>
      <c r="I417">
        <v>20246.66</v>
      </c>
      <c r="J417" t="s">
        <v>897</v>
      </c>
      <c r="K417" s="2">
        <v>46231</v>
      </c>
    </row>
    <row r="418" spans="1:11" x14ac:dyDescent="0.25">
      <c r="A418">
        <v>2026</v>
      </c>
      <c r="B418" s="2">
        <v>46023</v>
      </c>
      <c r="C418" s="2">
        <v>46203</v>
      </c>
      <c r="D418" t="s">
        <v>723</v>
      </c>
      <c r="F418" t="s">
        <v>726</v>
      </c>
      <c r="G418" t="s">
        <v>1011</v>
      </c>
      <c r="H418" t="s">
        <v>726</v>
      </c>
      <c r="I418">
        <v>2080</v>
      </c>
      <c r="J418" t="s">
        <v>897</v>
      </c>
      <c r="K418" s="2">
        <v>46231</v>
      </c>
    </row>
    <row r="419" spans="1:11" x14ac:dyDescent="0.25">
      <c r="A419">
        <v>2026</v>
      </c>
      <c r="B419" s="2">
        <v>46023</v>
      </c>
      <c r="C419" s="2">
        <v>46203</v>
      </c>
      <c r="D419" t="s">
        <v>723</v>
      </c>
      <c r="F419" t="s">
        <v>727</v>
      </c>
      <c r="G419" t="s">
        <v>1011</v>
      </c>
      <c r="H419" t="s">
        <v>727</v>
      </c>
      <c r="I419">
        <v>2080</v>
      </c>
      <c r="J419" t="s">
        <v>897</v>
      </c>
      <c r="K419" s="2">
        <v>46231</v>
      </c>
    </row>
    <row r="420" spans="1:11" x14ac:dyDescent="0.25">
      <c r="A420">
        <v>2026</v>
      </c>
      <c r="B420" s="2">
        <v>46023</v>
      </c>
      <c r="C420" s="2">
        <v>46203</v>
      </c>
      <c r="D420" t="s">
        <v>810</v>
      </c>
      <c r="F420" t="s">
        <v>1046</v>
      </c>
      <c r="G420" t="s">
        <v>1011</v>
      </c>
      <c r="H420" t="s">
        <v>1046</v>
      </c>
      <c r="I420">
        <v>14315.56</v>
      </c>
      <c r="J420" t="s">
        <v>897</v>
      </c>
      <c r="K420" s="2">
        <v>46231</v>
      </c>
    </row>
    <row r="421" spans="1:11" x14ac:dyDescent="0.25">
      <c r="A421">
        <v>2026</v>
      </c>
      <c r="B421" s="2">
        <v>46023</v>
      </c>
      <c r="C421" s="2">
        <v>46203</v>
      </c>
      <c r="D421" t="s">
        <v>811</v>
      </c>
      <c r="F421" t="s">
        <v>1047</v>
      </c>
      <c r="G421" t="s">
        <v>1011</v>
      </c>
      <c r="H421" t="s">
        <v>1047</v>
      </c>
      <c r="I421">
        <v>11400</v>
      </c>
      <c r="J421" t="s">
        <v>897</v>
      </c>
      <c r="K421" s="2">
        <v>46231</v>
      </c>
    </row>
    <row r="422" spans="1:11" x14ac:dyDescent="0.25">
      <c r="A422">
        <v>2026</v>
      </c>
      <c r="B422" s="2">
        <v>46023</v>
      </c>
      <c r="C422" s="2">
        <v>46203</v>
      </c>
      <c r="D422" t="s">
        <v>812</v>
      </c>
      <c r="F422" t="s">
        <v>1048</v>
      </c>
      <c r="G422" t="s">
        <v>1011</v>
      </c>
      <c r="H422" t="s">
        <v>1048</v>
      </c>
      <c r="I422">
        <v>7800</v>
      </c>
      <c r="J422" t="s">
        <v>897</v>
      </c>
      <c r="K422" s="2">
        <v>46231</v>
      </c>
    </row>
    <row r="423" spans="1:11" x14ac:dyDescent="0.25">
      <c r="A423">
        <v>2026</v>
      </c>
      <c r="B423" s="2">
        <v>46023</v>
      </c>
      <c r="C423" s="2">
        <v>46203</v>
      </c>
      <c r="D423" t="s">
        <v>812</v>
      </c>
      <c r="F423" t="s">
        <v>1049</v>
      </c>
      <c r="G423" t="s">
        <v>1011</v>
      </c>
      <c r="H423" t="s">
        <v>1049</v>
      </c>
      <c r="I423">
        <v>7800</v>
      </c>
      <c r="J423" t="s">
        <v>897</v>
      </c>
      <c r="K423" s="2">
        <v>46231</v>
      </c>
    </row>
    <row r="424" spans="1:11" x14ac:dyDescent="0.25">
      <c r="A424">
        <v>2026</v>
      </c>
      <c r="B424" s="2">
        <v>46023</v>
      </c>
      <c r="C424" s="2">
        <v>46203</v>
      </c>
      <c r="D424" t="s">
        <v>845</v>
      </c>
      <c r="F424" t="s">
        <v>1001</v>
      </c>
      <c r="G424" t="s">
        <v>1011</v>
      </c>
      <c r="H424" t="s">
        <v>1001</v>
      </c>
      <c r="I424">
        <v>239100</v>
      </c>
      <c r="J424" t="s">
        <v>897</v>
      </c>
      <c r="K424" s="2">
        <v>46231</v>
      </c>
    </row>
    <row r="425" spans="1:11" x14ac:dyDescent="0.25">
      <c r="A425">
        <v>2026</v>
      </c>
      <c r="B425" s="2">
        <v>46023</v>
      </c>
      <c r="C425" s="2">
        <v>46203</v>
      </c>
      <c r="D425" t="s">
        <v>846</v>
      </c>
      <c r="F425" t="s">
        <v>1002</v>
      </c>
      <c r="G425" t="s">
        <v>1011</v>
      </c>
      <c r="H425" t="s">
        <v>1002</v>
      </c>
      <c r="I425">
        <v>274186.87</v>
      </c>
      <c r="J425" t="s">
        <v>897</v>
      </c>
      <c r="K425" s="2">
        <v>46231</v>
      </c>
    </row>
    <row r="426" spans="1:11" x14ac:dyDescent="0.25">
      <c r="A426">
        <v>2026</v>
      </c>
      <c r="B426" s="2">
        <v>46023</v>
      </c>
      <c r="C426" s="2">
        <v>46203</v>
      </c>
      <c r="D426" t="s">
        <v>869</v>
      </c>
      <c r="F426" t="s">
        <v>873</v>
      </c>
      <c r="G426" t="s">
        <v>1011</v>
      </c>
      <c r="H426" t="s">
        <v>873</v>
      </c>
      <c r="I426">
        <v>13995.99</v>
      </c>
      <c r="J426" t="s">
        <v>897</v>
      </c>
      <c r="K426" s="2">
        <v>46231</v>
      </c>
    </row>
    <row r="427" spans="1:11" x14ac:dyDescent="0.25">
      <c r="A427">
        <v>2026</v>
      </c>
      <c r="B427" s="2">
        <v>46023</v>
      </c>
      <c r="C427" s="2">
        <v>46203</v>
      </c>
      <c r="D427" t="s">
        <v>879</v>
      </c>
      <c r="F427" t="s">
        <v>880</v>
      </c>
      <c r="G427" t="s">
        <v>1011</v>
      </c>
      <c r="H427" t="s">
        <v>880</v>
      </c>
      <c r="I427">
        <v>19219</v>
      </c>
      <c r="J427" t="s">
        <v>897</v>
      </c>
      <c r="K427" s="2">
        <v>46231</v>
      </c>
    </row>
    <row r="428" spans="1:11" x14ac:dyDescent="0.25">
      <c r="A428">
        <v>2026</v>
      </c>
      <c r="B428" s="2">
        <v>46023</v>
      </c>
      <c r="C428" s="2">
        <v>46203</v>
      </c>
      <c r="D428" t="s">
        <v>881</v>
      </c>
      <c r="F428" t="s">
        <v>882</v>
      </c>
      <c r="G428" t="s">
        <v>1011</v>
      </c>
      <c r="H428" t="s">
        <v>882</v>
      </c>
      <c r="I428">
        <v>25804.25</v>
      </c>
      <c r="J428" t="s">
        <v>897</v>
      </c>
      <c r="K428" s="2">
        <v>46231</v>
      </c>
    </row>
    <row r="429" spans="1:11" x14ac:dyDescent="0.25">
      <c r="A429">
        <v>2026</v>
      </c>
      <c r="B429" s="2">
        <v>46023</v>
      </c>
      <c r="C429" s="2">
        <v>46203</v>
      </c>
      <c r="D429" t="s">
        <v>338</v>
      </c>
      <c r="F429" t="s">
        <v>339</v>
      </c>
      <c r="G429" t="s">
        <v>1011</v>
      </c>
      <c r="H429" t="s">
        <v>339</v>
      </c>
      <c r="I429">
        <v>9280</v>
      </c>
      <c r="J429" t="s">
        <v>897</v>
      </c>
      <c r="K429" s="2">
        <v>46231</v>
      </c>
    </row>
    <row r="430" spans="1:11" x14ac:dyDescent="0.25">
      <c r="A430">
        <v>2026</v>
      </c>
      <c r="B430" s="2">
        <v>46023</v>
      </c>
      <c r="C430" s="2">
        <v>46203</v>
      </c>
      <c r="D430" t="s">
        <v>340</v>
      </c>
      <c r="F430" t="s">
        <v>341</v>
      </c>
      <c r="G430" t="s">
        <v>1011</v>
      </c>
      <c r="H430" t="s">
        <v>341</v>
      </c>
      <c r="I430">
        <v>4788.83</v>
      </c>
      <c r="J430" t="s">
        <v>897</v>
      </c>
      <c r="K430" s="2">
        <v>46231</v>
      </c>
    </row>
    <row r="431" spans="1:11" x14ac:dyDescent="0.25">
      <c r="A431">
        <v>2026</v>
      </c>
      <c r="B431" s="2">
        <v>46023</v>
      </c>
      <c r="C431" s="2">
        <v>46203</v>
      </c>
      <c r="D431" t="s">
        <v>342</v>
      </c>
      <c r="F431" t="s">
        <v>343</v>
      </c>
      <c r="G431" t="s">
        <v>1011</v>
      </c>
      <c r="H431" t="s">
        <v>343</v>
      </c>
      <c r="I431">
        <v>3784.97</v>
      </c>
      <c r="J431" t="s">
        <v>897</v>
      </c>
      <c r="K431" s="2">
        <v>46231</v>
      </c>
    </row>
    <row r="432" spans="1:11" x14ac:dyDescent="0.25">
      <c r="A432">
        <v>2026</v>
      </c>
      <c r="B432" s="2">
        <v>46023</v>
      </c>
      <c r="C432" s="2">
        <v>46203</v>
      </c>
      <c r="D432" t="s">
        <v>344</v>
      </c>
      <c r="F432" t="s">
        <v>345</v>
      </c>
      <c r="G432" t="s">
        <v>1011</v>
      </c>
      <c r="H432" t="s">
        <v>345</v>
      </c>
      <c r="I432">
        <v>2873.18</v>
      </c>
      <c r="J432" t="s">
        <v>897</v>
      </c>
      <c r="K432" s="2">
        <v>46231</v>
      </c>
    </row>
    <row r="433" spans="1:11" x14ac:dyDescent="0.25">
      <c r="A433">
        <v>2026</v>
      </c>
      <c r="B433" s="2">
        <v>46023</v>
      </c>
      <c r="C433" s="2">
        <v>46203</v>
      </c>
      <c r="D433" t="s">
        <v>728</v>
      </c>
      <c r="F433" t="s">
        <v>729</v>
      </c>
      <c r="G433" t="s">
        <v>1011</v>
      </c>
      <c r="H433" t="s">
        <v>729</v>
      </c>
      <c r="I433">
        <v>20250</v>
      </c>
      <c r="J433" t="s">
        <v>897</v>
      </c>
      <c r="K433" s="2">
        <v>46231</v>
      </c>
    </row>
    <row r="434" spans="1:11" x14ac:dyDescent="0.25">
      <c r="A434">
        <v>2026</v>
      </c>
      <c r="B434" s="2">
        <v>46023</v>
      </c>
      <c r="C434" s="2">
        <v>46203</v>
      </c>
      <c r="D434" t="s">
        <v>728</v>
      </c>
      <c r="F434" t="s">
        <v>730</v>
      </c>
      <c r="G434" t="s">
        <v>1011</v>
      </c>
      <c r="H434" t="s">
        <v>730</v>
      </c>
      <c r="I434">
        <v>20250</v>
      </c>
      <c r="J434" t="s">
        <v>897</v>
      </c>
      <c r="K434" s="2">
        <v>46231</v>
      </c>
    </row>
    <row r="435" spans="1:11" x14ac:dyDescent="0.25">
      <c r="A435">
        <v>2026</v>
      </c>
      <c r="B435" s="2">
        <v>46023</v>
      </c>
      <c r="C435" s="2">
        <v>46203</v>
      </c>
      <c r="D435" t="s">
        <v>731</v>
      </c>
      <c r="F435" t="s">
        <v>732</v>
      </c>
      <c r="G435" t="s">
        <v>1011</v>
      </c>
      <c r="H435" t="s">
        <v>732</v>
      </c>
      <c r="I435">
        <v>15650</v>
      </c>
      <c r="J435" t="s">
        <v>897</v>
      </c>
      <c r="K435" s="2">
        <v>46231</v>
      </c>
    </row>
    <row r="436" spans="1:11" x14ac:dyDescent="0.25">
      <c r="A436">
        <v>2026</v>
      </c>
      <c r="B436" s="2">
        <v>46023</v>
      </c>
      <c r="C436" s="2">
        <v>46203</v>
      </c>
      <c r="D436" t="s">
        <v>731</v>
      </c>
      <c r="F436" t="s">
        <v>733</v>
      </c>
      <c r="G436" t="s">
        <v>1011</v>
      </c>
      <c r="H436" t="s">
        <v>733</v>
      </c>
      <c r="I436">
        <v>15650</v>
      </c>
      <c r="J436" t="s">
        <v>897</v>
      </c>
      <c r="K436" s="2">
        <v>46231</v>
      </c>
    </row>
    <row r="437" spans="1:11" x14ac:dyDescent="0.25">
      <c r="A437">
        <v>2026</v>
      </c>
      <c r="B437" s="2">
        <v>46023</v>
      </c>
      <c r="C437" s="2">
        <v>46203</v>
      </c>
      <c r="D437" t="s">
        <v>734</v>
      </c>
      <c r="F437" t="s">
        <v>735</v>
      </c>
      <c r="G437" t="s">
        <v>1011</v>
      </c>
      <c r="H437" t="s">
        <v>735</v>
      </c>
      <c r="I437">
        <v>4615.18</v>
      </c>
      <c r="J437" t="s">
        <v>897</v>
      </c>
      <c r="K437" s="2">
        <v>46231</v>
      </c>
    </row>
    <row r="438" spans="1:11" x14ac:dyDescent="0.25">
      <c r="A438">
        <v>2026</v>
      </c>
      <c r="B438" s="2">
        <v>46023</v>
      </c>
      <c r="C438" s="2">
        <v>46203</v>
      </c>
      <c r="D438" t="s">
        <v>879</v>
      </c>
      <c r="F438" t="s">
        <v>883</v>
      </c>
      <c r="G438" t="s">
        <v>1011</v>
      </c>
      <c r="H438" t="s">
        <v>883</v>
      </c>
      <c r="I438">
        <v>20999</v>
      </c>
      <c r="J438" t="s">
        <v>897</v>
      </c>
      <c r="K438" s="2">
        <v>46231</v>
      </c>
    </row>
    <row r="439" spans="1:11" x14ac:dyDescent="0.25">
      <c r="A439">
        <v>2026</v>
      </c>
      <c r="B439" s="2">
        <v>46023</v>
      </c>
      <c r="C439" s="2">
        <v>46203</v>
      </c>
      <c r="D439" t="s">
        <v>346</v>
      </c>
      <c r="F439" t="s">
        <v>347</v>
      </c>
      <c r="G439" t="s">
        <v>1011</v>
      </c>
      <c r="H439" t="s">
        <v>347</v>
      </c>
      <c r="I439">
        <v>3280</v>
      </c>
      <c r="J439" t="s">
        <v>897</v>
      </c>
      <c r="K439" s="2">
        <v>46231</v>
      </c>
    </row>
    <row r="440" spans="1:11" x14ac:dyDescent="0.25">
      <c r="A440">
        <v>2026</v>
      </c>
      <c r="B440" s="2">
        <v>46023</v>
      </c>
      <c r="C440" s="2">
        <v>46203</v>
      </c>
      <c r="D440" t="s">
        <v>346</v>
      </c>
      <c r="F440" t="s">
        <v>348</v>
      </c>
      <c r="G440" t="s">
        <v>1011</v>
      </c>
      <c r="H440" t="s">
        <v>348</v>
      </c>
      <c r="I440">
        <v>3280</v>
      </c>
      <c r="J440" t="s">
        <v>897</v>
      </c>
      <c r="K440" s="2">
        <v>46231</v>
      </c>
    </row>
    <row r="441" spans="1:11" x14ac:dyDescent="0.25">
      <c r="A441">
        <v>2026</v>
      </c>
      <c r="B441" s="2">
        <v>46023</v>
      </c>
      <c r="C441" s="2">
        <v>46203</v>
      </c>
      <c r="D441" t="s">
        <v>349</v>
      </c>
      <c r="F441" t="s">
        <v>350</v>
      </c>
      <c r="G441" t="s">
        <v>1011</v>
      </c>
      <c r="H441" t="s">
        <v>350</v>
      </c>
      <c r="I441">
        <v>9850</v>
      </c>
      <c r="J441" t="s">
        <v>897</v>
      </c>
      <c r="K441" s="2">
        <v>46231</v>
      </c>
    </row>
    <row r="442" spans="1:11" x14ac:dyDescent="0.25">
      <c r="A442">
        <v>2026</v>
      </c>
      <c r="B442" s="2">
        <v>46023</v>
      </c>
      <c r="C442" s="2">
        <v>46203</v>
      </c>
      <c r="D442" t="s">
        <v>351</v>
      </c>
      <c r="F442" t="s">
        <v>352</v>
      </c>
      <c r="G442" t="s">
        <v>1011</v>
      </c>
      <c r="H442" t="s">
        <v>352</v>
      </c>
      <c r="I442">
        <v>1013.96</v>
      </c>
      <c r="J442" t="s">
        <v>897</v>
      </c>
      <c r="K442" s="2">
        <v>46231</v>
      </c>
    </row>
    <row r="443" spans="1:11" x14ac:dyDescent="0.25">
      <c r="A443">
        <v>2026</v>
      </c>
      <c r="B443" s="2">
        <v>46023</v>
      </c>
      <c r="C443" s="2">
        <v>46203</v>
      </c>
      <c r="D443" t="s">
        <v>353</v>
      </c>
      <c r="F443" t="s">
        <v>354</v>
      </c>
      <c r="G443" t="s">
        <v>1011</v>
      </c>
      <c r="H443" t="s">
        <v>354</v>
      </c>
      <c r="I443">
        <v>1840.34</v>
      </c>
      <c r="J443" t="s">
        <v>897</v>
      </c>
      <c r="K443" s="2">
        <v>46231</v>
      </c>
    </row>
    <row r="444" spans="1:11" x14ac:dyDescent="0.25">
      <c r="A444">
        <v>2026</v>
      </c>
      <c r="B444" s="2">
        <v>46023</v>
      </c>
      <c r="C444" s="2">
        <v>46203</v>
      </c>
      <c r="D444" t="s">
        <v>353</v>
      </c>
      <c r="F444" t="s">
        <v>355</v>
      </c>
      <c r="G444" t="s">
        <v>1011</v>
      </c>
      <c r="H444" t="s">
        <v>355</v>
      </c>
      <c r="I444">
        <v>1840.34</v>
      </c>
      <c r="J444" t="s">
        <v>897</v>
      </c>
      <c r="K444" s="2">
        <v>46231</v>
      </c>
    </row>
    <row r="445" spans="1:11" x14ac:dyDescent="0.25">
      <c r="A445">
        <v>2026</v>
      </c>
      <c r="B445" s="2">
        <v>46023</v>
      </c>
      <c r="C445" s="2">
        <v>46203</v>
      </c>
      <c r="D445" t="s">
        <v>353</v>
      </c>
      <c r="F445" t="s">
        <v>356</v>
      </c>
      <c r="G445" t="s">
        <v>1011</v>
      </c>
      <c r="H445" t="s">
        <v>356</v>
      </c>
      <c r="I445">
        <v>1840.34</v>
      </c>
      <c r="J445" t="s">
        <v>897</v>
      </c>
      <c r="K445" s="2">
        <v>46231</v>
      </c>
    </row>
    <row r="446" spans="1:11" x14ac:dyDescent="0.25">
      <c r="A446">
        <v>2026</v>
      </c>
      <c r="B446" s="2">
        <v>46023</v>
      </c>
      <c r="C446" s="2">
        <v>46203</v>
      </c>
      <c r="D446" t="s">
        <v>353</v>
      </c>
      <c r="F446" t="s">
        <v>357</v>
      </c>
      <c r="G446" t="s">
        <v>1011</v>
      </c>
      <c r="H446" t="s">
        <v>357</v>
      </c>
      <c r="I446">
        <v>1840.34</v>
      </c>
      <c r="J446" t="s">
        <v>897</v>
      </c>
      <c r="K446" s="2">
        <v>46231</v>
      </c>
    </row>
    <row r="447" spans="1:11" x14ac:dyDescent="0.25">
      <c r="A447">
        <v>2026</v>
      </c>
      <c r="B447" s="2">
        <v>46023</v>
      </c>
      <c r="C447" s="2">
        <v>46203</v>
      </c>
      <c r="D447" t="s">
        <v>353</v>
      </c>
      <c r="F447" t="s">
        <v>358</v>
      </c>
      <c r="G447" t="s">
        <v>1011</v>
      </c>
      <c r="H447" t="s">
        <v>358</v>
      </c>
      <c r="I447">
        <v>1840.34</v>
      </c>
      <c r="J447" t="s">
        <v>897</v>
      </c>
      <c r="K447" s="2">
        <v>46231</v>
      </c>
    </row>
    <row r="448" spans="1:11" x14ac:dyDescent="0.25">
      <c r="A448">
        <v>2026</v>
      </c>
      <c r="B448" s="2">
        <v>46023</v>
      </c>
      <c r="C448" s="2">
        <v>46203</v>
      </c>
      <c r="D448" t="s">
        <v>353</v>
      </c>
      <c r="F448" t="s">
        <v>359</v>
      </c>
      <c r="G448" t="s">
        <v>1011</v>
      </c>
      <c r="H448" t="s">
        <v>359</v>
      </c>
      <c r="I448">
        <v>1840.34</v>
      </c>
      <c r="J448" t="s">
        <v>897</v>
      </c>
      <c r="K448" s="2">
        <v>46231</v>
      </c>
    </row>
    <row r="449" spans="1:11" x14ac:dyDescent="0.25">
      <c r="A449">
        <v>2026</v>
      </c>
      <c r="B449" s="2">
        <v>46023</v>
      </c>
      <c r="C449" s="2">
        <v>46203</v>
      </c>
      <c r="D449" t="s">
        <v>353</v>
      </c>
      <c r="F449" t="s">
        <v>360</v>
      </c>
      <c r="G449" t="s">
        <v>1011</v>
      </c>
      <c r="H449" t="s">
        <v>360</v>
      </c>
      <c r="I449">
        <v>1840.34</v>
      </c>
      <c r="J449" t="s">
        <v>897</v>
      </c>
      <c r="K449" s="2">
        <v>46231</v>
      </c>
    </row>
    <row r="450" spans="1:11" x14ac:dyDescent="0.25">
      <c r="A450">
        <v>2026</v>
      </c>
      <c r="B450" s="2">
        <v>46023</v>
      </c>
      <c r="C450" s="2">
        <v>46203</v>
      </c>
      <c r="D450" t="s">
        <v>353</v>
      </c>
      <c r="F450" t="s">
        <v>361</v>
      </c>
      <c r="G450" t="s">
        <v>1011</v>
      </c>
      <c r="H450" t="s">
        <v>361</v>
      </c>
      <c r="I450">
        <v>1840.34</v>
      </c>
      <c r="J450" t="s">
        <v>897</v>
      </c>
      <c r="K450" s="2">
        <v>46231</v>
      </c>
    </row>
    <row r="451" spans="1:11" x14ac:dyDescent="0.25">
      <c r="A451">
        <v>2026</v>
      </c>
      <c r="B451" s="2">
        <v>46023</v>
      </c>
      <c r="C451" s="2">
        <v>46203</v>
      </c>
      <c r="D451" t="s">
        <v>353</v>
      </c>
      <c r="F451" t="s">
        <v>362</v>
      </c>
      <c r="G451" t="s">
        <v>1011</v>
      </c>
      <c r="H451" t="s">
        <v>362</v>
      </c>
      <c r="I451">
        <v>1840.34</v>
      </c>
      <c r="J451" t="s">
        <v>897</v>
      </c>
      <c r="K451" s="2">
        <v>46231</v>
      </c>
    </row>
    <row r="452" spans="1:11" x14ac:dyDescent="0.25">
      <c r="A452">
        <v>2026</v>
      </c>
      <c r="B452" s="2">
        <v>46023</v>
      </c>
      <c r="C452" s="2">
        <v>46203</v>
      </c>
      <c r="D452" t="s">
        <v>353</v>
      </c>
      <c r="F452" t="s">
        <v>363</v>
      </c>
      <c r="G452" t="s">
        <v>1011</v>
      </c>
      <c r="H452" t="s">
        <v>363</v>
      </c>
      <c r="I452">
        <v>1840.34</v>
      </c>
      <c r="J452" t="s">
        <v>897</v>
      </c>
      <c r="K452" s="2">
        <v>46231</v>
      </c>
    </row>
    <row r="453" spans="1:11" x14ac:dyDescent="0.25">
      <c r="A453">
        <v>2026</v>
      </c>
      <c r="B453" s="2">
        <v>46023</v>
      </c>
      <c r="C453" s="2">
        <v>46203</v>
      </c>
      <c r="D453" t="s">
        <v>353</v>
      </c>
      <c r="F453" t="s">
        <v>364</v>
      </c>
      <c r="G453" t="s">
        <v>1011</v>
      </c>
      <c r="H453" t="s">
        <v>364</v>
      </c>
      <c r="I453">
        <v>1840.34</v>
      </c>
      <c r="J453" t="s">
        <v>897</v>
      </c>
      <c r="K453" s="2">
        <v>46231</v>
      </c>
    </row>
    <row r="454" spans="1:11" x14ac:dyDescent="0.25">
      <c r="A454">
        <v>2026</v>
      </c>
      <c r="B454" s="2">
        <v>46023</v>
      </c>
      <c r="C454" s="2">
        <v>46203</v>
      </c>
      <c r="D454" t="s">
        <v>353</v>
      </c>
      <c r="F454" t="s">
        <v>365</v>
      </c>
      <c r="G454" t="s">
        <v>1011</v>
      </c>
      <c r="H454" t="s">
        <v>365</v>
      </c>
      <c r="I454">
        <v>1840.34</v>
      </c>
      <c r="J454" t="s">
        <v>897</v>
      </c>
      <c r="K454" s="2">
        <v>46231</v>
      </c>
    </row>
    <row r="455" spans="1:11" x14ac:dyDescent="0.25">
      <c r="A455">
        <v>2026</v>
      </c>
      <c r="B455" s="2">
        <v>46023</v>
      </c>
      <c r="C455" s="2">
        <v>46203</v>
      </c>
      <c r="D455" t="s">
        <v>353</v>
      </c>
      <c r="F455" t="s">
        <v>366</v>
      </c>
      <c r="G455" t="s">
        <v>1011</v>
      </c>
      <c r="H455" t="s">
        <v>366</v>
      </c>
      <c r="I455">
        <v>1840.34</v>
      </c>
      <c r="J455" t="s">
        <v>897</v>
      </c>
      <c r="K455" s="2">
        <v>46231</v>
      </c>
    </row>
    <row r="456" spans="1:11" x14ac:dyDescent="0.25">
      <c r="A456">
        <v>2026</v>
      </c>
      <c r="B456" s="2">
        <v>46023</v>
      </c>
      <c r="C456" s="2">
        <v>46203</v>
      </c>
      <c r="D456" t="s">
        <v>353</v>
      </c>
      <c r="F456" t="s">
        <v>367</v>
      </c>
      <c r="G456" t="s">
        <v>1011</v>
      </c>
      <c r="H456" t="s">
        <v>367</v>
      </c>
      <c r="I456">
        <v>1840.34</v>
      </c>
      <c r="J456" t="s">
        <v>897</v>
      </c>
      <c r="K456" s="2">
        <v>46231</v>
      </c>
    </row>
    <row r="457" spans="1:11" x14ac:dyDescent="0.25">
      <c r="A457">
        <v>2026</v>
      </c>
      <c r="B457" s="2">
        <v>46023</v>
      </c>
      <c r="C457" s="2">
        <v>46203</v>
      </c>
      <c r="D457" t="s">
        <v>353</v>
      </c>
      <c r="F457" t="s">
        <v>368</v>
      </c>
      <c r="G457" t="s">
        <v>1011</v>
      </c>
      <c r="H457" t="s">
        <v>368</v>
      </c>
      <c r="I457">
        <v>1840.34</v>
      </c>
      <c r="J457" t="s">
        <v>897</v>
      </c>
      <c r="K457" s="2">
        <v>46231</v>
      </c>
    </row>
    <row r="458" spans="1:11" x14ac:dyDescent="0.25">
      <c r="A458">
        <v>2026</v>
      </c>
      <c r="B458" s="2">
        <v>46023</v>
      </c>
      <c r="C458" s="2">
        <v>46203</v>
      </c>
      <c r="D458" t="s">
        <v>353</v>
      </c>
      <c r="F458" t="s">
        <v>369</v>
      </c>
      <c r="G458" t="s">
        <v>1011</v>
      </c>
      <c r="H458" t="s">
        <v>369</v>
      </c>
      <c r="I458">
        <v>1840.34</v>
      </c>
      <c r="J458" t="s">
        <v>897</v>
      </c>
      <c r="K458" s="2">
        <v>46231</v>
      </c>
    </row>
    <row r="459" spans="1:11" x14ac:dyDescent="0.25">
      <c r="A459">
        <v>2026</v>
      </c>
      <c r="B459" s="2">
        <v>46023</v>
      </c>
      <c r="C459" s="2">
        <v>46203</v>
      </c>
      <c r="D459" t="s">
        <v>353</v>
      </c>
      <c r="F459" t="s">
        <v>370</v>
      </c>
      <c r="G459" t="s">
        <v>1011</v>
      </c>
      <c r="H459" t="s">
        <v>370</v>
      </c>
      <c r="I459">
        <v>1840.34</v>
      </c>
      <c r="J459" t="s">
        <v>897</v>
      </c>
      <c r="K459" s="2">
        <v>46231</v>
      </c>
    </row>
    <row r="460" spans="1:11" x14ac:dyDescent="0.25">
      <c r="A460">
        <v>2026</v>
      </c>
      <c r="B460" s="2">
        <v>46023</v>
      </c>
      <c r="C460" s="2">
        <v>46203</v>
      </c>
      <c r="D460" t="s">
        <v>353</v>
      </c>
      <c r="F460" t="s">
        <v>371</v>
      </c>
      <c r="G460" t="s">
        <v>1011</v>
      </c>
      <c r="H460" t="s">
        <v>371</v>
      </c>
      <c r="I460">
        <v>1840.34</v>
      </c>
      <c r="J460" t="s">
        <v>897</v>
      </c>
      <c r="K460" s="2">
        <v>46231</v>
      </c>
    </row>
    <row r="461" spans="1:11" x14ac:dyDescent="0.25">
      <c r="A461">
        <v>2026</v>
      </c>
      <c r="B461" s="2">
        <v>46023</v>
      </c>
      <c r="C461" s="2">
        <v>46203</v>
      </c>
      <c r="D461" t="s">
        <v>353</v>
      </c>
      <c r="F461" t="s">
        <v>372</v>
      </c>
      <c r="G461" t="s">
        <v>1011</v>
      </c>
      <c r="H461" t="s">
        <v>372</v>
      </c>
      <c r="I461">
        <v>1840.34</v>
      </c>
      <c r="J461" t="s">
        <v>897</v>
      </c>
      <c r="K461" s="2">
        <v>46231</v>
      </c>
    </row>
    <row r="462" spans="1:11" x14ac:dyDescent="0.25">
      <c r="A462">
        <v>2026</v>
      </c>
      <c r="B462" s="2">
        <v>46023</v>
      </c>
      <c r="C462" s="2">
        <v>46203</v>
      </c>
      <c r="D462" t="s">
        <v>353</v>
      </c>
      <c r="F462" t="s">
        <v>373</v>
      </c>
      <c r="G462" t="s">
        <v>1011</v>
      </c>
      <c r="H462" t="s">
        <v>373</v>
      </c>
      <c r="I462">
        <v>1840.34</v>
      </c>
      <c r="J462" t="s">
        <v>897</v>
      </c>
      <c r="K462" s="2">
        <v>46231</v>
      </c>
    </row>
    <row r="463" spans="1:11" x14ac:dyDescent="0.25">
      <c r="A463">
        <v>2026</v>
      </c>
      <c r="B463" s="2">
        <v>46023</v>
      </c>
      <c r="C463" s="2">
        <v>46203</v>
      </c>
      <c r="D463" t="s">
        <v>353</v>
      </c>
      <c r="F463" t="s">
        <v>374</v>
      </c>
      <c r="G463" t="s">
        <v>1011</v>
      </c>
      <c r="H463" t="s">
        <v>374</v>
      </c>
      <c r="I463">
        <v>1840.34</v>
      </c>
      <c r="J463" t="s">
        <v>897</v>
      </c>
      <c r="K463" s="2">
        <v>46231</v>
      </c>
    </row>
    <row r="464" spans="1:11" x14ac:dyDescent="0.25">
      <c r="A464">
        <v>2026</v>
      </c>
      <c r="B464" s="2">
        <v>46023</v>
      </c>
      <c r="C464" s="2">
        <v>46203</v>
      </c>
      <c r="D464" t="s">
        <v>353</v>
      </c>
      <c r="F464" t="s">
        <v>375</v>
      </c>
      <c r="G464" t="s">
        <v>1011</v>
      </c>
      <c r="H464" t="s">
        <v>375</v>
      </c>
      <c r="I464">
        <v>1840.34</v>
      </c>
      <c r="J464" t="s">
        <v>897</v>
      </c>
      <c r="K464" s="2">
        <v>46231</v>
      </c>
    </row>
    <row r="465" spans="1:11" x14ac:dyDescent="0.25">
      <c r="A465">
        <v>2026</v>
      </c>
      <c r="B465" s="2">
        <v>46023</v>
      </c>
      <c r="C465" s="2">
        <v>46203</v>
      </c>
      <c r="D465" t="s">
        <v>353</v>
      </c>
      <c r="F465" t="s">
        <v>376</v>
      </c>
      <c r="G465" t="s">
        <v>1011</v>
      </c>
      <c r="H465" t="s">
        <v>376</v>
      </c>
      <c r="I465">
        <v>8499.32</v>
      </c>
      <c r="J465" t="s">
        <v>897</v>
      </c>
      <c r="K465" s="2">
        <v>46231</v>
      </c>
    </row>
    <row r="466" spans="1:11" x14ac:dyDescent="0.25">
      <c r="A466">
        <v>2026</v>
      </c>
      <c r="B466" s="2">
        <v>46023</v>
      </c>
      <c r="C466" s="2">
        <v>46203</v>
      </c>
      <c r="D466" t="s">
        <v>377</v>
      </c>
      <c r="F466" t="s">
        <v>378</v>
      </c>
      <c r="G466" t="s">
        <v>1011</v>
      </c>
      <c r="H466" t="s">
        <v>378</v>
      </c>
      <c r="I466">
        <v>2610</v>
      </c>
      <c r="J466" t="s">
        <v>897</v>
      </c>
      <c r="K466" s="2">
        <v>46231</v>
      </c>
    </row>
    <row r="467" spans="1:11" x14ac:dyDescent="0.25">
      <c r="A467">
        <v>2026</v>
      </c>
      <c r="B467" s="2">
        <v>46023</v>
      </c>
      <c r="C467" s="2">
        <v>46203</v>
      </c>
      <c r="D467" t="s">
        <v>377</v>
      </c>
      <c r="F467" t="s">
        <v>379</v>
      </c>
      <c r="G467" t="s">
        <v>1011</v>
      </c>
      <c r="H467" t="s">
        <v>379</v>
      </c>
      <c r="I467">
        <v>2610</v>
      </c>
      <c r="J467" t="s">
        <v>897</v>
      </c>
      <c r="K467" s="2">
        <v>46231</v>
      </c>
    </row>
    <row r="468" spans="1:11" x14ac:dyDescent="0.25">
      <c r="A468">
        <v>2026</v>
      </c>
      <c r="B468" s="2">
        <v>46023</v>
      </c>
      <c r="C468" s="2">
        <v>46203</v>
      </c>
      <c r="D468" t="s">
        <v>377</v>
      </c>
      <c r="F468" t="s">
        <v>380</v>
      </c>
      <c r="G468" t="s">
        <v>1011</v>
      </c>
      <c r="H468" t="s">
        <v>380</v>
      </c>
      <c r="I468">
        <v>2610</v>
      </c>
      <c r="J468" t="s">
        <v>897</v>
      </c>
      <c r="K468" s="2">
        <v>46231</v>
      </c>
    </row>
    <row r="469" spans="1:11" x14ac:dyDescent="0.25">
      <c r="A469">
        <v>2026</v>
      </c>
      <c r="B469" s="2">
        <v>46023</v>
      </c>
      <c r="C469" s="2">
        <v>46203</v>
      </c>
      <c r="D469" t="s">
        <v>377</v>
      </c>
      <c r="F469" t="s">
        <v>381</v>
      </c>
      <c r="G469" t="s">
        <v>1011</v>
      </c>
      <c r="H469" t="s">
        <v>381</v>
      </c>
      <c r="I469">
        <v>2610</v>
      </c>
      <c r="J469" t="s">
        <v>897</v>
      </c>
      <c r="K469" s="2">
        <v>46231</v>
      </c>
    </row>
    <row r="470" spans="1:11" x14ac:dyDescent="0.25">
      <c r="A470">
        <v>2026</v>
      </c>
      <c r="B470" s="2">
        <v>46023</v>
      </c>
      <c r="C470" s="2">
        <v>46203</v>
      </c>
      <c r="D470" t="s">
        <v>377</v>
      </c>
      <c r="F470" t="s">
        <v>382</v>
      </c>
      <c r="G470" t="s">
        <v>1011</v>
      </c>
      <c r="H470" t="s">
        <v>382</v>
      </c>
      <c r="I470">
        <v>2610</v>
      </c>
      <c r="J470" t="s">
        <v>897</v>
      </c>
      <c r="K470" s="2">
        <v>46231</v>
      </c>
    </row>
    <row r="471" spans="1:11" x14ac:dyDescent="0.25">
      <c r="A471">
        <v>2026</v>
      </c>
      <c r="B471" s="2">
        <v>46023</v>
      </c>
      <c r="C471" s="2">
        <v>46203</v>
      </c>
      <c r="D471" t="s">
        <v>377</v>
      </c>
      <c r="F471" t="s">
        <v>383</v>
      </c>
      <c r="G471" t="s">
        <v>1011</v>
      </c>
      <c r="H471" t="s">
        <v>383</v>
      </c>
      <c r="I471">
        <v>2610</v>
      </c>
      <c r="J471" t="s">
        <v>897</v>
      </c>
      <c r="K471" s="2">
        <v>46231</v>
      </c>
    </row>
    <row r="472" spans="1:11" x14ac:dyDescent="0.25">
      <c r="A472">
        <v>2026</v>
      </c>
      <c r="B472" s="2">
        <v>46023</v>
      </c>
      <c r="C472" s="2">
        <v>46203</v>
      </c>
      <c r="D472" t="s">
        <v>377</v>
      </c>
      <c r="F472" t="s">
        <v>384</v>
      </c>
      <c r="G472" t="s">
        <v>1011</v>
      </c>
      <c r="H472" t="s">
        <v>384</v>
      </c>
      <c r="I472">
        <v>2610</v>
      </c>
      <c r="J472" t="s">
        <v>897</v>
      </c>
      <c r="K472" s="2">
        <v>46231</v>
      </c>
    </row>
    <row r="473" spans="1:11" x14ac:dyDescent="0.25">
      <c r="A473">
        <v>2026</v>
      </c>
      <c r="B473" s="2">
        <v>46023</v>
      </c>
      <c r="C473" s="2">
        <v>46203</v>
      </c>
      <c r="D473" t="s">
        <v>377</v>
      </c>
      <c r="F473" t="s">
        <v>385</v>
      </c>
      <c r="G473" t="s">
        <v>1011</v>
      </c>
      <c r="H473" t="s">
        <v>385</v>
      </c>
      <c r="I473">
        <v>2610</v>
      </c>
      <c r="J473" t="s">
        <v>897</v>
      </c>
      <c r="K473" s="2">
        <v>46231</v>
      </c>
    </row>
    <row r="474" spans="1:11" x14ac:dyDescent="0.25">
      <c r="A474">
        <v>2026</v>
      </c>
      <c r="B474" s="2">
        <v>46023</v>
      </c>
      <c r="C474" s="2">
        <v>46203</v>
      </c>
      <c r="D474" t="s">
        <v>377</v>
      </c>
      <c r="F474" t="s">
        <v>386</v>
      </c>
      <c r="G474" t="s">
        <v>1011</v>
      </c>
      <c r="H474" t="s">
        <v>386</v>
      </c>
      <c r="I474">
        <v>2610</v>
      </c>
      <c r="J474" t="s">
        <v>897</v>
      </c>
      <c r="K474" s="2">
        <v>46231</v>
      </c>
    </row>
    <row r="475" spans="1:11" x14ac:dyDescent="0.25">
      <c r="A475">
        <v>2026</v>
      </c>
      <c r="B475" s="2">
        <v>46023</v>
      </c>
      <c r="C475" s="2">
        <v>46203</v>
      </c>
      <c r="D475" t="s">
        <v>377</v>
      </c>
      <c r="F475" t="s">
        <v>387</v>
      </c>
      <c r="G475" t="s">
        <v>1011</v>
      </c>
      <c r="H475" t="s">
        <v>387</v>
      </c>
      <c r="I475">
        <v>2610</v>
      </c>
      <c r="J475" t="s">
        <v>897</v>
      </c>
      <c r="K475" s="2">
        <v>46231</v>
      </c>
    </row>
    <row r="476" spans="1:11" x14ac:dyDescent="0.25">
      <c r="A476">
        <v>2026</v>
      </c>
      <c r="B476" s="2">
        <v>46023</v>
      </c>
      <c r="C476" s="2">
        <v>46203</v>
      </c>
      <c r="D476" t="s">
        <v>388</v>
      </c>
      <c r="F476" t="s">
        <v>389</v>
      </c>
      <c r="G476" t="s">
        <v>1011</v>
      </c>
      <c r="H476" t="s">
        <v>389</v>
      </c>
      <c r="I476">
        <v>1979</v>
      </c>
      <c r="J476" t="s">
        <v>897</v>
      </c>
      <c r="K476" s="2">
        <v>46231</v>
      </c>
    </row>
    <row r="477" spans="1:11" x14ac:dyDescent="0.25">
      <c r="A477">
        <v>2026</v>
      </c>
      <c r="B477" s="2">
        <v>46023</v>
      </c>
      <c r="C477" s="2">
        <v>46203</v>
      </c>
      <c r="D477" t="s">
        <v>388</v>
      </c>
      <c r="F477" t="s">
        <v>390</v>
      </c>
      <c r="G477" t="s">
        <v>1011</v>
      </c>
      <c r="H477" t="s">
        <v>390</v>
      </c>
      <c r="I477">
        <v>1979</v>
      </c>
      <c r="J477" t="s">
        <v>897</v>
      </c>
      <c r="K477" s="2">
        <v>46231</v>
      </c>
    </row>
    <row r="478" spans="1:11" x14ac:dyDescent="0.25">
      <c r="A478">
        <v>2026</v>
      </c>
      <c r="B478" s="2">
        <v>46023</v>
      </c>
      <c r="C478" s="2">
        <v>46203</v>
      </c>
      <c r="D478" t="s">
        <v>388</v>
      </c>
      <c r="F478" t="s">
        <v>391</v>
      </c>
      <c r="G478" t="s">
        <v>1011</v>
      </c>
      <c r="H478" t="s">
        <v>391</v>
      </c>
      <c r="I478">
        <v>1979</v>
      </c>
      <c r="J478" t="s">
        <v>897</v>
      </c>
      <c r="K478" s="2">
        <v>46231</v>
      </c>
    </row>
    <row r="479" spans="1:11" x14ac:dyDescent="0.25">
      <c r="A479">
        <v>2026</v>
      </c>
      <c r="B479" s="2">
        <v>46023</v>
      </c>
      <c r="C479" s="2">
        <v>46203</v>
      </c>
      <c r="D479" t="s">
        <v>388</v>
      </c>
      <c r="F479" t="s">
        <v>392</v>
      </c>
      <c r="G479" t="s">
        <v>1011</v>
      </c>
      <c r="H479" t="s">
        <v>392</v>
      </c>
      <c r="I479">
        <v>1979</v>
      </c>
      <c r="J479" t="s">
        <v>897</v>
      </c>
      <c r="K479" s="2">
        <v>46231</v>
      </c>
    </row>
    <row r="480" spans="1:11" x14ac:dyDescent="0.25">
      <c r="A480">
        <v>2026</v>
      </c>
      <c r="B480" s="2">
        <v>46023</v>
      </c>
      <c r="C480" s="2">
        <v>46203</v>
      </c>
      <c r="D480" t="s">
        <v>388</v>
      </c>
      <c r="F480" t="s">
        <v>393</v>
      </c>
      <c r="G480" t="s">
        <v>1011</v>
      </c>
      <c r="H480" t="s">
        <v>393</v>
      </c>
      <c r="I480">
        <v>1979</v>
      </c>
      <c r="J480" t="s">
        <v>897</v>
      </c>
      <c r="K480" s="2">
        <v>46231</v>
      </c>
    </row>
    <row r="481" spans="1:11" x14ac:dyDescent="0.25">
      <c r="A481">
        <v>2026</v>
      </c>
      <c r="B481" s="2">
        <v>46023</v>
      </c>
      <c r="C481" s="2">
        <v>46203</v>
      </c>
      <c r="D481" t="s">
        <v>388</v>
      </c>
      <c r="F481" t="s">
        <v>394</v>
      </c>
      <c r="G481" t="s">
        <v>1011</v>
      </c>
      <c r="H481" t="s">
        <v>394</v>
      </c>
      <c r="I481">
        <v>1979</v>
      </c>
      <c r="J481" t="s">
        <v>897</v>
      </c>
      <c r="K481" s="2">
        <v>46231</v>
      </c>
    </row>
    <row r="482" spans="1:11" x14ac:dyDescent="0.25">
      <c r="A482">
        <v>2026</v>
      </c>
      <c r="B482" s="2">
        <v>46023</v>
      </c>
      <c r="C482" s="2">
        <v>46203</v>
      </c>
      <c r="D482" t="s">
        <v>395</v>
      </c>
      <c r="F482" t="s">
        <v>396</v>
      </c>
      <c r="G482" t="s">
        <v>1011</v>
      </c>
      <c r="H482" t="s">
        <v>396</v>
      </c>
      <c r="I482">
        <v>346.84</v>
      </c>
      <c r="J482" t="s">
        <v>897</v>
      </c>
      <c r="K482" s="2">
        <v>46231</v>
      </c>
    </row>
    <row r="483" spans="1:11" x14ac:dyDescent="0.25">
      <c r="A483">
        <v>2026</v>
      </c>
      <c r="B483" s="2">
        <v>46023</v>
      </c>
      <c r="C483" s="2">
        <v>46203</v>
      </c>
      <c r="D483" t="s">
        <v>395</v>
      </c>
      <c r="F483" t="s">
        <v>397</v>
      </c>
      <c r="G483" t="s">
        <v>1011</v>
      </c>
      <c r="H483" t="s">
        <v>397</v>
      </c>
      <c r="I483">
        <v>346.84</v>
      </c>
      <c r="J483" t="s">
        <v>897</v>
      </c>
      <c r="K483" s="2">
        <v>46231</v>
      </c>
    </row>
    <row r="484" spans="1:11" x14ac:dyDescent="0.25">
      <c r="A484">
        <v>2026</v>
      </c>
      <c r="B484" s="2">
        <v>46023</v>
      </c>
      <c r="C484" s="2">
        <v>46203</v>
      </c>
      <c r="D484" t="s">
        <v>395</v>
      </c>
      <c r="F484" t="s">
        <v>398</v>
      </c>
      <c r="G484" t="s">
        <v>1011</v>
      </c>
      <c r="H484" t="s">
        <v>398</v>
      </c>
      <c r="I484">
        <v>346.84</v>
      </c>
      <c r="J484" t="s">
        <v>897</v>
      </c>
      <c r="K484" s="2">
        <v>46231</v>
      </c>
    </row>
    <row r="485" spans="1:11" x14ac:dyDescent="0.25">
      <c r="A485">
        <v>2026</v>
      </c>
      <c r="B485" s="2">
        <v>46023</v>
      </c>
      <c r="C485" s="2">
        <v>46203</v>
      </c>
      <c r="D485" t="s">
        <v>395</v>
      </c>
      <c r="F485" t="s">
        <v>399</v>
      </c>
      <c r="G485" t="s">
        <v>1011</v>
      </c>
      <c r="H485" t="s">
        <v>399</v>
      </c>
      <c r="I485">
        <v>346.84</v>
      </c>
      <c r="J485" t="s">
        <v>897</v>
      </c>
      <c r="K485" s="2">
        <v>46231</v>
      </c>
    </row>
    <row r="486" spans="1:11" x14ac:dyDescent="0.25">
      <c r="A486">
        <v>2026</v>
      </c>
      <c r="B486" s="2">
        <v>46023</v>
      </c>
      <c r="C486" s="2">
        <v>46203</v>
      </c>
      <c r="D486" t="s">
        <v>395</v>
      </c>
      <c r="F486" t="s">
        <v>400</v>
      </c>
      <c r="G486" t="s">
        <v>1011</v>
      </c>
      <c r="H486" t="s">
        <v>400</v>
      </c>
      <c r="I486">
        <v>346.84</v>
      </c>
      <c r="J486" t="s">
        <v>897</v>
      </c>
      <c r="K486" s="2">
        <v>46231</v>
      </c>
    </row>
    <row r="487" spans="1:11" x14ac:dyDescent="0.25">
      <c r="A487">
        <v>2026</v>
      </c>
      <c r="B487" s="2">
        <v>46023</v>
      </c>
      <c r="C487" s="2">
        <v>46203</v>
      </c>
      <c r="D487" t="s">
        <v>395</v>
      </c>
      <c r="F487" t="s">
        <v>401</v>
      </c>
      <c r="G487" t="s">
        <v>1011</v>
      </c>
      <c r="H487" t="s">
        <v>401</v>
      </c>
      <c r="I487">
        <v>346.84</v>
      </c>
      <c r="J487" t="s">
        <v>897</v>
      </c>
      <c r="K487" s="2">
        <v>46231</v>
      </c>
    </row>
    <row r="488" spans="1:11" x14ac:dyDescent="0.25">
      <c r="A488">
        <v>2026</v>
      </c>
      <c r="B488" s="2">
        <v>46023</v>
      </c>
      <c r="C488" s="2">
        <v>46203</v>
      </c>
      <c r="D488" t="s">
        <v>395</v>
      </c>
      <c r="F488" t="s">
        <v>402</v>
      </c>
      <c r="G488" t="s">
        <v>1011</v>
      </c>
      <c r="H488" t="s">
        <v>402</v>
      </c>
      <c r="I488">
        <v>346.84</v>
      </c>
      <c r="J488" t="s">
        <v>897</v>
      </c>
      <c r="K488" s="2">
        <v>46231</v>
      </c>
    </row>
    <row r="489" spans="1:11" x14ac:dyDescent="0.25">
      <c r="A489">
        <v>2026</v>
      </c>
      <c r="B489" s="2">
        <v>46023</v>
      </c>
      <c r="C489" s="2">
        <v>46203</v>
      </c>
      <c r="D489" t="s">
        <v>395</v>
      </c>
      <c r="F489" t="s">
        <v>403</v>
      </c>
      <c r="G489" t="s">
        <v>1011</v>
      </c>
      <c r="H489" t="s">
        <v>403</v>
      </c>
      <c r="I489">
        <v>346.84</v>
      </c>
      <c r="J489" t="s">
        <v>897</v>
      </c>
      <c r="K489" s="2">
        <v>46231</v>
      </c>
    </row>
    <row r="490" spans="1:11" x14ac:dyDescent="0.25">
      <c r="A490">
        <v>2026</v>
      </c>
      <c r="B490" s="2">
        <v>46023</v>
      </c>
      <c r="C490" s="2">
        <v>46203</v>
      </c>
      <c r="D490" t="s">
        <v>395</v>
      </c>
      <c r="F490" t="s">
        <v>404</v>
      </c>
      <c r="G490" t="s">
        <v>1011</v>
      </c>
      <c r="H490" t="s">
        <v>404</v>
      </c>
      <c r="I490">
        <v>346.84</v>
      </c>
      <c r="J490" t="s">
        <v>897</v>
      </c>
      <c r="K490" s="2">
        <v>46231</v>
      </c>
    </row>
    <row r="491" spans="1:11" x14ac:dyDescent="0.25">
      <c r="A491">
        <v>2026</v>
      </c>
      <c r="B491" s="2">
        <v>46023</v>
      </c>
      <c r="C491" s="2">
        <v>46203</v>
      </c>
      <c r="D491" t="s">
        <v>395</v>
      </c>
      <c r="F491" t="s">
        <v>405</v>
      </c>
      <c r="G491" t="s">
        <v>1011</v>
      </c>
      <c r="H491" t="s">
        <v>405</v>
      </c>
      <c r="I491">
        <v>346.84</v>
      </c>
      <c r="J491" t="s">
        <v>897</v>
      </c>
      <c r="K491" s="2">
        <v>46231</v>
      </c>
    </row>
    <row r="492" spans="1:11" x14ac:dyDescent="0.25">
      <c r="A492">
        <v>2026</v>
      </c>
      <c r="B492" s="2">
        <v>46023</v>
      </c>
      <c r="C492" s="2">
        <v>46203</v>
      </c>
      <c r="D492" t="s">
        <v>395</v>
      </c>
      <c r="F492" t="s">
        <v>406</v>
      </c>
      <c r="G492" t="s">
        <v>1011</v>
      </c>
      <c r="H492" t="s">
        <v>406</v>
      </c>
      <c r="I492">
        <v>346.84</v>
      </c>
      <c r="J492" t="s">
        <v>897</v>
      </c>
      <c r="K492" s="2">
        <v>46231</v>
      </c>
    </row>
    <row r="493" spans="1:11" x14ac:dyDescent="0.25">
      <c r="A493">
        <v>2026</v>
      </c>
      <c r="B493" s="2">
        <v>46023</v>
      </c>
      <c r="C493" s="2">
        <v>46203</v>
      </c>
      <c r="D493" t="s">
        <v>395</v>
      </c>
      <c r="F493" t="s">
        <v>407</v>
      </c>
      <c r="G493" t="s">
        <v>1011</v>
      </c>
      <c r="H493" t="s">
        <v>407</v>
      </c>
      <c r="I493">
        <v>346.84</v>
      </c>
      <c r="J493" t="s">
        <v>897</v>
      </c>
      <c r="K493" s="2">
        <v>46231</v>
      </c>
    </row>
    <row r="494" spans="1:11" x14ac:dyDescent="0.25">
      <c r="A494">
        <v>2026</v>
      </c>
      <c r="B494" s="2">
        <v>46023</v>
      </c>
      <c r="C494" s="2">
        <v>46203</v>
      </c>
      <c r="D494" t="s">
        <v>395</v>
      </c>
      <c r="F494" t="s">
        <v>408</v>
      </c>
      <c r="G494" t="s">
        <v>1011</v>
      </c>
      <c r="H494" t="s">
        <v>408</v>
      </c>
      <c r="I494">
        <v>346.84</v>
      </c>
      <c r="J494" t="s">
        <v>897</v>
      </c>
      <c r="K494" s="2">
        <v>46231</v>
      </c>
    </row>
    <row r="495" spans="1:11" x14ac:dyDescent="0.25">
      <c r="A495">
        <v>2026</v>
      </c>
      <c r="B495" s="2">
        <v>46023</v>
      </c>
      <c r="C495" s="2">
        <v>46203</v>
      </c>
      <c r="D495" t="s">
        <v>395</v>
      </c>
      <c r="F495" t="s">
        <v>409</v>
      </c>
      <c r="G495" t="s">
        <v>1011</v>
      </c>
      <c r="H495" t="s">
        <v>409</v>
      </c>
      <c r="I495">
        <v>346.84</v>
      </c>
      <c r="J495" t="s">
        <v>897</v>
      </c>
      <c r="K495" s="2">
        <v>46231</v>
      </c>
    </row>
    <row r="496" spans="1:11" x14ac:dyDescent="0.25">
      <c r="A496">
        <v>2026</v>
      </c>
      <c r="B496" s="2">
        <v>46023</v>
      </c>
      <c r="C496" s="2">
        <v>46203</v>
      </c>
      <c r="D496" t="s">
        <v>395</v>
      </c>
      <c r="F496" t="s">
        <v>410</v>
      </c>
      <c r="G496" t="s">
        <v>1011</v>
      </c>
      <c r="H496" t="s">
        <v>410</v>
      </c>
      <c r="I496">
        <v>346.84</v>
      </c>
      <c r="J496" t="s">
        <v>897</v>
      </c>
      <c r="K496" s="2">
        <v>46231</v>
      </c>
    </row>
    <row r="497" spans="1:11" x14ac:dyDescent="0.25">
      <c r="A497">
        <v>2026</v>
      </c>
      <c r="B497" s="2">
        <v>46023</v>
      </c>
      <c r="C497" s="2">
        <v>46203</v>
      </c>
      <c r="D497" t="s">
        <v>395</v>
      </c>
      <c r="F497" t="s">
        <v>411</v>
      </c>
      <c r="G497" t="s">
        <v>1011</v>
      </c>
      <c r="H497" t="s">
        <v>411</v>
      </c>
      <c r="I497">
        <v>346.84</v>
      </c>
      <c r="J497" t="s">
        <v>897</v>
      </c>
      <c r="K497" s="2">
        <v>46231</v>
      </c>
    </row>
    <row r="498" spans="1:11" x14ac:dyDescent="0.25">
      <c r="A498">
        <v>2026</v>
      </c>
      <c r="B498" s="2">
        <v>46023</v>
      </c>
      <c r="C498" s="2">
        <v>46203</v>
      </c>
      <c r="D498" t="s">
        <v>395</v>
      </c>
      <c r="F498" t="s">
        <v>412</v>
      </c>
      <c r="G498" t="s">
        <v>1011</v>
      </c>
      <c r="H498" t="s">
        <v>412</v>
      </c>
      <c r="I498">
        <v>346.84</v>
      </c>
      <c r="J498" t="s">
        <v>897</v>
      </c>
      <c r="K498" s="2">
        <v>46231</v>
      </c>
    </row>
    <row r="499" spans="1:11" x14ac:dyDescent="0.25">
      <c r="A499">
        <v>2026</v>
      </c>
      <c r="B499" s="2">
        <v>46023</v>
      </c>
      <c r="C499" s="2">
        <v>46203</v>
      </c>
      <c r="D499" t="s">
        <v>395</v>
      </c>
      <c r="F499" t="s">
        <v>413</v>
      </c>
      <c r="G499" t="s">
        <v>1011</v>
      </c>
      <c r="H499" t="s">
        <v>413</v>
      </c>
      <c r="I499">
        <v>346.84</v>
      </c>
      <c r="J499" t="s">
        <v>897</v>
      </c>
      <c r="K499" s="2">
        <v>46231</v>
      </c>
    </row>
    <row r="500" spans="1:11" x14ac:dyDescent="0.25">
      <c r="A500">
        <v>2026</v>
      </c>
      <c r="B500" s="2">
        <v>46023</v>
      </c>
      <c r="C500" s="2">
        <v>46203</v>
      </c>
      <c r="D500" t="s">
        <v>395</v>
      </c>
      <c r="F500" t="s">
        <v>414</v>
      </c>
      <c r="G500" t="s">
        <v>1011</v>
      </c>
      <c r="H500" t="s">
        <v>414</v>
      </c>
      <c r="I500">
        <v>346.84</v>
      </c>
      <c r="J500" t="s">
        <v>897</v>
      </c>
      <c r="K500" s="2">
        <v>46231</v>
      </c>
    </row>
    <row r="501" spans="1:11" x14ac:dyDescent="0.25">
      <c r="A501">
        <v>2026</v>
      </c>
      <c r="B501" s="2">
        <v>46023</v>
      </c>
      <c r="C501" s="2">
        <v>46203</v>
      </c>
      <c r="D501" t="s">
        <v>395</v>
      </c>
      <c r="F501" t="s">
        <v>415</v>
      </c>
      <c r="G501" t="s">
        <v>1011</v>
      </c>
      <c r="H501" t="s">
        <v>415</v>
      </c>
      <c r="I501">
        <v>346.84</v>
      </c>
      <c r="J501" t="s">
        <v>897</v>
      </c>
      <c r="K501" s="2">
        <v>46231</v>
      </c>
    </row>
    <row r="502" spans="1:11" x14ac:dyDescent="0.25">
      <c r="A502">
        <v>2026</v>
      </c>
      <c r="B502" s="2">
        <v>46023</v>
      </c>
      <c r="C502" s="2">
        <v>46203</v>
      </c>
      <c r="D502" t="s">
        <v>395</v>
      </c>
      <c r="F502" t="s">
        <v>416</v>
      </c>
      <c r="G502" t="s">
        <v>1011</v>
      </c>
      <c r="H502" t="s">
        <v>416</v>
      </c>
      <c r="I502">
        <v>346.84</v>
      </c>
      <c r="J502" t="s">
        <v>897</v>
      </c>
      <c r="K502" s="2">
        <v>46231</v>
      </c>
    </row>
    <row r="503" spans="1:11" x14ac:dyDescent="0.25">
      <c r="A503">
        <v>2026</v>
      </c>
      <c r="B503" s="2">
        <v>46023</v>
      </c>
      <c r="C503" s="2">
        <v>46203</v>
      </c>
      <c r="D503" t="s">
        <v>395</v>
      </c>
      <c r="F503" t="s">
        <v>417</v>
      </c>
      <c r="G503" t="s">
        <v>1011</v>
      </c>
      <c r="H503" t="s">
        <v>417</v>
      </c>
      <c r="I503">
        <v>346.84</v>
      </c>
      <c r="J503" t="s">
        <v>897</v>
      </c>
      <c r="K503" s="2">
        <v>46231</v>
      </c>
    </row>
    <row r="504" spans="1:11" x14ac:dyDescent="0.25">
      <c r="A504">
        <v>2026</v>
      </c>
      <c r="B504" s="2">
        <v>46023</v>
      </c>
      <c r="C504" s="2">
        <v>46203</v>
      </c>
      <c r="D504" t="s">
        <v>395</v>
      </c>
      <c r="F504" t="s">
        <v>418</v>
      </c>
      <c r="G504" t="s">
        <v>1011</v>
      </c>
      <c r="H504" t="s">
        <v>418</v>
      </c>
      <c r="I504">
        <v>346.84</v>
      </c>
      <c r="J504" t="s">
        <v>897</v>
      </c>
      <c r="K504" s="2">
        <v>46231</v>
      </c>
    </row>
    <row r="505" spans="1:11" x14ac:dyDescent="0.25">
      <c r="A505">
        <v>2026</v>
      </c>
      <c r="B505" s="2">
        <v>46023</v>
      </c>
      <c r="C505" s="2">
        <v>46203</v>
      </c>
      <c r="D505" t="s">
        <v>395</v>
      </c>
      <c r="F505" t="s">
        <v>419</v>
      </c>
      <c r="G505" t="s">
        <v>1011</v>
      </c>
      <c r="H505" t="s">
        <v>419</v>
      </c>
      <c r="I505">
        <v>346.84</v>
      </c>
      <c r="J505" t="s">
        <v>897</v>
      </c>
      <c r="K505" s="2">
        <v>46231</v>
      </c>
    </row>
    <row r="506" spans="1:11" x14ac:dyDescent="0.25">
      <c r="A506">
        <v>2026</v>
      </c>
      <c r="B506" s="2">
        <v>46023</v>
      </c>
      <c r="C506" s="2">
        <v>46203</v>
      </c>
      <c r="D506" t="s">
        <v>395</v>
      </c>
      <c r="F506" t="s">
        <v>420</v>
      </c>
      <c r="G506" t="s">
        <v>1011</v>
      </c>
      <c r="H506" t="s">
        <v>420</v>
      </c>
      <c r="I506">
        <v>346.84</v>
      </c>
      <c r="J506" t="s">
        <v>897</v>
      </c>
      <c r="K506" s="2">
        <v>46231</v>
      </c>
    </row>
    <row r="507" spans="1:11" x14ac:dyDescent="0.25">
      <c r="A507">
        <v>2026</v>
      </c>
      <c r="B507" s="2">
        <v>46023</v>
      </c>
      <c r="C507" s="2">
        <v>46203</v>
      </c>
      <c r="D507" t="s">
        <v>395</v>
      </c>
      <c r="F507" t="s">
        <v>421</v>
      </c>
      <c r="G507" t="s">
        <v>1011</v>
      </c>
      <c r="H507" t="s">
        <v>421</v>
      </c>
      <c r="I507">
        <v>346.84</v>
      </c>
      <c r="J507" t="s">
        <v>897</v>
      </c>
      <c r="K507" s="2">
        <v>46231</v>
      </c>
    </row>
    <row r="508" spans="1:11" x14ac:dyDescent="0.25">
      <c r="A508">
        <v>2026</v>
      </c>
      <c r="B508" s="2">
        <v>46023</v>
      </c>
      <c r="C508" s="2">
        <v>46203</v>
      </c>
      <c r="D508" t="s">
        <v>395</v>
      </c>
      <c r="F508" t="s">
        <v>422</v>
      </c>
      <c r="G508" t="s">
        <v>1011</v>
      </c>
      <c r="H508" t="s">
        <v>422</v>
      </c>
      <c r="I508">
        <v>346.84</v>
      </c>
      <c r="J508" t="s">
        <v>897</v>
      </c>
      <c r="K508" s="2">
        <v>46231</v>
      </c>
    </row>
    <row r="509" spans="1:11" x14ac:dyDescent="0.25">
      <c r="A509">
        <v>2026</v>
      </c>
      <c r="B509" s="2">
        <v>46023</v>
      </c>
      <c r="C509" s="2">
        <v>46203</v>
      </c>
      <c r="D509" t="s">
        <v>395</v>
      </c>
      <c r="F509" t="s">
        <v>423</v>
      </c>
      <c r="G509" t="s">
        <v>1011</v>
      </c>
      <c r="H509" t="s">
        <v>423</v>
      </c>
      <c r="I509">
        <v>346.84</v>
      </c>
      <c r="J509" t="s">
        <v>897</v>
      </c>
      <c r="K509" s="2">
        <v>46231</v>
      </c>
    </row>
    <row r="510" spans="1:11" x14ac:dyDescent="0.25">
      <c r="A510">
        <v>2026</v>
      </c>
      <c r="B510" s="2">
        <v>46023</v>
      </c>
      <c r="C510" s="2">
        <v>46203</v>
      </c>
      <c r="D510" t="s">
        <v>395</v>
      </c>
      <c r="F510" t="s">
        <v>424</v>
      </c>
      <c r="G510" t="s">
        <v>1011</v>
      </c>
      <c r="H510" t="s">
        <v>424</v>
      </c>
      <c r="I510">
        <v>346.84</v>
      </c>
      <c r="J510" t="s">
        <v>897</v>
      </c>
      <c r="K510" s="2">
        <v>46231</v>
      </c>
    </row>
    <row r="511" spans="1:11" x14ac:dyDescent="0.25">
      <c r="A511">
        <v>2026</v>
      </c>
      <c r="B511" s="2">
        <v>46023</v>
      </c>
      <c r="C511" s="2">
        <v>46203</v>
      </c>
      <c r="D511" t="s">
        <v>395</v>
      </c>
      <c r="F511" t="s">
        <v>425</v>
      </c>
      <c r="G511" t="s">
        <v>1011</v>
      </c>
      <c r="H511" t="s">
        <v>425</v>
      </c>
      <c r="I511">
        <v>346.84</v>
      </c>
      <c r="J511" t="s">
        <v>897</v>
      </c>
      <c r="K511" s="2">
        <v>46231</v>
      </c>
    </row>
    <row r="512" spans="1:11" x14ac:dyDescent="0.25">
      <c r="A512">
        <v>2026</v>
      </c>
      <c r="B512" s="2">
        <v>46023</v>
      </c>
      <c r="C512" s="2">
        <v>46203</v>
      </c>
      <c r="D512" t="s">
        <v>395</v>
      </c>
      <c r="F512" t="s">
        <v>426</v>
      </c>
      <c r="G512" t="s">
        <v>1011</v>
      </c>
      <c r="H512" t="s">
        <v>426</v>
      </c>
      <c r="I512">
        <v>346.84</v>
      </c>
      <c r="J512" t="s">
        <v>897</v>
      </c>
      <c r="K512" s="2">
        <v>46231</v>
      </c>
    </row>
    <row r="513" spans="1:11" x14ac:dyDescent="0.25">
      <c r="A513">
        <v>2026</v>
      </c>
      <c r="B513" s="2">
        <v>46023</v>
      </c>
      <c r="C513" s="2">
        <v>46203</v>
      </c>
      <c r="D513" t="s">
        <v>395</v>
      </c>
      <c r="F513" t="s">
        <v>427</v>
      </c>
      <c r="G513" t="s">
        <v>1011</v>
      </c>
      <c r="H513" t="s">
        <v>427</v>
      </c>
      <c r="I513">
        <v>346.84</v>
      </c>
      <c r="J513" t="s">
        <v>897</v>
      </c>
      <c r="K513" s="2">
        <v>46231</v>
      </c>
    </row>
    <row r="514" spans="1:11" x14ac:dyDescent="0.25">
      <c r="A514">
        <v>2026</v>
      </c>
      <c r="B514" s="2">
        <v>46023</v>
      </c>
      <c r="C514" s="2">
        <v>46203</v>
      </c>
      <c r="D514" t="s">
        <v>395</v>
      </c>
      <c r="F514" t="s">
        <v>428</v>
      </c>
      <c r="G514" t="s">
        <v>1011</v>
      </c>
      <c r="H514" t="s">
        <v>428</v>
      </c>
      <c r="I514">
        <v>346.84</v>
      </c>
      <c r="J514" t="s">
        <v>897</v>
      </c>
      <c r="K514" s="2">
        <v>46231</v>
      </c>
    </row>
    <row r="515" spans="1:11" x14ac:dyDescent="0.25">
      <c r="A515">
        <v>2026</v>
      </c>
      <c r="B515" s="2">
        <v>46023</v>
      </c>
      <c r="C515" s="2">
        <v>46203</v>
      </c>
      <c r="D515" t="s">
        <v>395</v>
      </c>
      <c r="F515" t="s">
        <v>429</v>
      </c>
      <c r="G515" t="s">
        <v>1011</v>
      </c>
      <c r="H515" t="s">
        <v>429</v>
      </c>
      <c r="I515">
        <v>346.84</v>
      </c>
      <c r="J515" t="s">
        <v>897</v>
      </c>
      <c r="K515" s="2">
        <v>46231</v>
      </c>
    </row>
    <row r="516" spans="1:11" x14ac:dyDescent="0.25">
      <c r="A516">
        <v>2026</v>
      </c>
      <c r="B516" s="2">
        <v>46023</v>
      </c>
      <c r="C516" s="2">
        <v>46203</v>
      </c>
      <c r="D516" t="s">
        <v>395</v>
      </c>
      <c r="F516" t="s">
        <v>430</v>
      </c>
      <c r="G516" t="s">
        <v>1011</v>
      </c>
      <c r="H516" t="s">
        <v>430</v>
      </c>
      <c r="I516">
        <v>346.84</v>
      </c>
      <c r="J516" t="s">
        <v>897</v>
      </c>
      <c r="K516" s="2">
        <v>46231</v>
      </c>
    </row>
    <row r="517" spans="1:11" x14ac:dyDescent="0.25">
      <c r="A517">
        <v>2026</v>
      </c>
      <c r="B517" s="2">
        <v>46023</v>
      </c>
      <c r="C517" s="2">
        <v>46203</v>
      </c>
      <c r="D517" t="s">
        <v>395</v>
      </c>
      <c r="F517" t="s">
        <v>431</v>
      </c>
      <c r="G517" t="s">
        <v>1011</v>
      </c>
      <c r="H517" t="s">
        <v>431</v>
      </c>
      <c r="I517">
        <v>346.84</v>
      </c>
      <c r="J517" t="s">
        <v>897</v>
      </c>
      <c r="K517" s="2">
        <v>46231</v>
      </c>
    </row>
    <row r="518" spans="1:11" x14ac:dyDescent="0.25">
      <c r="A518">
        <v>2026</v>
      </c>
      <c r="B518" s="2">
        <v>46023</v>
      </c>
      <c r="C518" s="2">
        <v>46203</v>
      </c>
      <c r="D518" t="s">
        <v>395</v>
      </c>
      <c r="F518" t="s">
        <v>432</v>
      </c>
      <c r="G518" t="s">
        <v>1011</v>
      </c>
      <c r="H518" t="s">
        <v>432</v>
      </c>
      <c r="I518">
        <v>346.84</v>
      </c>
      <c r="J518" t="s">
        <v>897</v>
      </c>
      <c r="K518" s="2">
        <v>46231</v>
      </c>
    </row>
    <row r="519" spans="1:11" x14ac:dyDescent="0.25">
      <c r="A519">
        <v>2026</v>
      </c>
      <c r="B519" s="2">
        <v>46023</v>
      </c>
      <c r="C519" s="2">
        <v>46203</v>
      </c>
      <c r="D519" t="s">
        <v>395</v>
      </c>
      <c r="F519" t="s">
        <v>433</v>
      </c>
      <c r="G519" t="s">
        <v>1011</v>
      </c>
      <c r="H519" t="s">
        <v>433</v>
      </c>
      <c r="I519">
        <v>346.84</v>
      </c>
      <c r="J519" t="s">
        <v>897</v>
      </c>
      <c r="K519" s="2">
        <v>46231</v>
      </c>
    </row>
    <row r="520" spans="1:11" x14ac:dyDescent="0.25">
      <c r="A520">
        <v>2026</v>
      </c>
      <c r="B520" s="2">
        <v>46023</v>
      </c>
      <c r="C520" s="2">
        <v>46203</v>
      </c>
      <c r="D520" t="s">
        <v>395</v>
      </c>
      <c r="F520" t="s">
        <v>434</v>
      </c>
      <c r="G520" t="s">
        <v>1011</v>
      </c>
      <c r="H520" t="s">
        <v>434</v>
      </c>
      <c r="I520">
        <v>346.84</v>
      </c>
      <c r="J520" t="s">
        <v>897</v>
      </c>
      <c r="K520" s="2">
        <v>46231</v>
      </c>
    </row>
    <row r="521" spans="1:11" x14ac:dyDescent="0.25">
      <c r="A521">
        <v>2026</v>
      </c>
      <c r="B521" s="2">
        <v>46023</v>
      </c>
      <c r="C521" s="2">
        <v>46203</v>
      </c>
      <c r="D521" t="s">
        <v>395</v>
      </c>
      <c r="F521" t="s">
        <v>435</v>
      </c>
      <c r="G521" t="s">
        <v>1011</v>
      </c>
      <c r="H521" t="s">
        <v>435</v>
      </c>
      <c r="I521">
        <v>346.84</v>
      </c>
      <c r="J521" t="s">
        <v>897</v>
      </c>
      <c r="K521" s="2">
        <v>46231</v>
      </c>
    </row>
    <row r="522" spans="1:11" x14ac:dyDescent="0.25">
      <c r="A522">
        <v>2026</v>
      </c>
      <c r="B522" s="2">
        <v>46023</v>
      </c>
      <c r="C522" s="2">
        <v>46203</v>
      </c>
      <c r="D522" t="s">
        <v>395</v>
      </c>
      <c r="F522" t="s">
        <v>436</v>
      </c>
      <c r="G522" t="s">
        <v>1011</v>
      </c>
      <c r="H522" t="s">
        <v>436</v>
      </c>
      <c r="I522">
        <v>346.84</v>
      </c>
      <c r="J522" t="s">
        <v>897</v>
      </c>
      <c r="K522" s="2">
        <v>46231</v>
      </c>
    </row>
    <row r="523" spans="1:11" x14ac:dyDescent="0.25">
      <c r="A523">
        <v>2026</v>
      </c>
      <c r="B523" s="2">
        <v>46023</v>
      </c>
      <c r="C523" s="2">
        <v>46203</v>
      </c>
      <c r="D523" t="s">
        <v>395</v>
      </c>
      <c r="F523" t="s">
        <v>437</v>
      </c>
      <c r="G523" t="s">
        <v>1011</v>
      </c>
      <c r="H523" t="s">
        <v>437</v>
      </c>
      <c r="I523">
        <v>346.84</v>
      </c>
      <c r="J523" t="s">
        <v>897</v>
      </c>
      <c r="K523" s="2">
        <v>46231</v>
      </c>
    </row>
    <row r="524" spans="1:11" x14ac:dyDescent="0.25">
      <c r="A524">
        <v>2026</v>
      </c>
      <c r="B524" s="2">
        <v>46023</v>
      </c>
      <c r="C524" s="2">
        <v>46203</v>
      </c>
      <c r="D524" t="s">
        <v>395</v>
      </c>
      <c r="F524" t="s">
        <v>438</v>
      </c>
      <c r="G524" t="s">
        <v>1011</v>
      </c>
      <c r="H524" t="s">
        <v>438</v>
      </c>
      <c r="I524">
        <v>346.84</v>
      </c>
      <c r="J524" t="s">
        <v>897</v>
      </c>
      <c r="K524" s="2">
        <v>46231</v>
      </c>
    </row>
    <row r="525" spans="1:11" x14ac:dyDescent="0.25">
      <c r="A525">
        <v>2026</v>
      </c>
      <c r="B525" s="2">
        <v>46023</v>
      </c>
      <c r="C525" s="2">
        <v>46203</v>
      </c>
      <c r="D525" t="s">
        <v>395</v>
      </c>
      <c r="F525" t="s">
        <v>439</v>
      </c>
      <c r="G525" t="s">
        <v>1011</v>
      </c>
      <c r="H525" t="s">
        <v>439</v>
      </c>
      <c r="I525">
        <v>346.84</v>
      </c>
      <c r="J525" t="s">
        <v>897</v>
      </c>
      <c r="K525" s="2">
        <v>46231</v>
      </c>
    </row>
    <row r="526" spans="1:11" x14ac:dyDescent="0.25">
      <c r="A526">
        <v>2026</v>
      </c>
      <c r="B526" s="2">
        <v>46023</v>
      </c>
      <c r="C526" s="2">
        <v>46203</v>
      </c>
      <c r="D526" t="s">
        <v>395</v>
      </c>
      <c r="F526" t="s">
        <v>440</v>
      </c>
      <c r="G526" t="s">
        <v>1011</v>
      </c>
      <c r="H526" t="s">
        <v>440</v>
      </c>
      <c r="I526">
        <v>346.84</v>
      </c>
      <c r="J526" t="s">
        <v>897</v>
      </c>
      <c r="K526" s="2">
        <v>46231</v>
      </c>
    </row>
    <row r="527" spans="1:11" x14ac:dyDescent="0.25">
      <c r="A527">
        <v>2026</v>
      </c>
      <c r="B527" s="2">
        <v>46023</v>
      </c>
      <c r="C527" s="2">
        <v>46203</v>
      </c>
      <c r="D527" t="s">
        <v>395</v>
      </c>
      <c r="F527" t="s">
        <v>441</v>
      </c>
      <c r="G527" t="s">
        <v>1011</v>
      </c>
      <c r="H527" t="s">
        <v>441</v>
      </c>
      <c r="I527">
        <v>346.84</v>
      </c>
      <c r="J527" t="s">
        <v>897</v>
      </c>
      <c r="K527" s="2">
        <v>46231</v>
      </c>
    </row>
    <row r="528" spans="1:11" x14ac:dyDescent="0.25">
      <c r="A528">
        <v>2026</v>
      </c>
      <c r="B528" s="2">
        <v>46023</v>
      </c>
      <c r="C528" s="2">
        <v>46203</v>
      </c>
      <c r="D528" t="s">
        <v>395</v>
      </c>
      <c r="F528" t="s">
        <v>442</v>
      </c>
      <c r="G528" t="s">
        <v>1011</v>
      </c>
      <c r="H528" t="s">
        <v>442</v>
      </c>
      <c r="I528">
        <v>346.84</v>
      </c>
      <c r="J528" t="s">
        <v>897</v>
      </c>
      <c r="K528" s="2">
        <v>46231</v>
      </c>
    </row>
    <row r="529" spans="1:11" x14ac:dyDescent="0.25">
      <c r="A529">
        <v>2026</v>
      </c>
      <c r="B529" s="2">
        <v>46023</v>
      </c>
      <c r="C529" s="2">
        <v>46203</v>
      </c>
      <c r="D529" t="s">
        <v>395</v>
      </c>
      <c r="F529" t="s">
        <v>443</v>
      </c>
      <c r="G529" t="s">
        <v>1011</v>
      </c>
      <c r="H529" t="s">
        <v>443</v>
      </c>
      <c r="I529">
        <v>346.84</v>
      </c>
      <c r="J529" t="s">
        <v>897</v>
      </c>
      <c r="K529" s="2">
        <v>46231</v>
      </c>
    </row>
    <row r="530" spans="1:11" x14ac:dyDescent="0.25">
      <c r="A530">
        <v>2026</v>
      </c>
      <c r="B530" s="2">
        <v>46023</v>
      </c>
      <c r="C530" s="2">
        <v>46203</v>
      </c>
      <c r="D530" t="s">
        <v>395</v>
      </c>
      <c r="F530" t="s">
        <v>444</v>
      </c>
      <c r="G530" t="s">
        <v>1011</v>
      </c>
      <c r="H530" t="s">
        <v>444</v>
      </c>
      <c r="I530">
        <v>346.84</v>
      </c>
      <c r="J530" t="s">
        <v>897</v>
      </c>
      <c r="K530" s="2">
        <v>46231</v>
      </c>
    </row>
    <row r="531" spans="1:11" x14ac:dyDescent="0.25">
      <c r="A531">
        <v>2026</v>
      </c>
      <c r="B531" s="2">
        <v>46023</v>
      </c>
      <c r="C531" s="2">
        <v>46203</v>
      </c>
      <c r="D531" t="s">
        <v>395</v>
      </c>
      <c r="F531" t="s">
        <v>445</v>
      </c>
      <c r="G531" t="s">
        <v>1011</v>
      </c>
      <c r="H531" t="s">
        <v>445</v>
      </c>
      <c r="I531">
        <v>346.84</v>
      </c>
      <c r="J531" t="s">
        <v>897</v>
      </c>
      <c r="K531" s="2">
        <v>46231</v>
      </c>
    </row>
    <row r="532" spans="1:11" x14ac:dyDescent="0.25">
      <c r="A532">
        <v>2026</v>
      </c>
      <c r="B532" s="2">
        <v>46023</v>
      </c>
      <c r="C532" s="2">
        <v>46203</v>
      </c>
      <c r="D532" t="s">
        <v>395</v>
      </c>
      <c r="F532" t="s">
        <v>446</v>
      </c>
      <c r="G532" t="s">
        <v>1011</v>
      </c>
      <c r="H532" t="s">
        <v>446</v>
      </c>
      <c r="I532">
        <v>346.84</v>
      </c>
      <c r="J532" t="s">
        <v>897</v>
      </c>
      <c r="K532" s="2">
        <v>46231</v>
      </c>
    </row>
    <row r="533" spans="1:11" x14ac:dyDescent="0.25">
      <c r="A533">
        <v>2026</v>
      </c>
      <c r="B533" s="2">
        <v>46023</v>
      </c>
      <c r="C533" s="2">
        <v>46203</v>
      </c>
      <c r="D533" t="s">
        <v>395</v>
      </c>
      <c r="F533" t="s">
        <v>447</v>
      </c>
      <c r="G533" t="s">
        <v>1011</v>
      </c>
      <c r="H533" t="s">
        <v>447</v>
      </c>
      <c r="I533">
        <v>346.84</v>
      </c>
      <c r="J533" t="s">
        <v>897</v>
      </c>
      <c r="K533" s="2">
        <v>46231</v>
      </c>
    </row>
    <row r="534" spans="1:11" x14ac:dyDescent="0.25">
      <c r="A534">
        <v>2026</v>
      </c>
      <c r="B534" s="2">
        <v>46023</v>
      </c>
      <c r="C534" s="2">
        <v>46203</v>
      </c>
      <c r="D534" t="s">
        <v>395</v>
      </c>
      <c r="F534" t="s">
        <v>448</v>
      </c>
      <c r="G534" t="s">
        <v>1011</v>
      </c>
      <c r="H534" t="s">
        <v>448</v>
      </c>
      <c r="I534">
        <v>346.84</v>
      </c>
      <c r="J534" t="s">
        <v>897</v>
      </c>
      <c r="K534" s="2">
        <v>46231</v>
      </c>
    </row>
    <row r="535" spans="1:11" x14ac:dyDescent="0.25">
      <c r="A535">
        <v>2026</v>
      </c>
      <c r="B535" s="2">
        <v>46023</v>
      </c>
      <c r="C535" s="2">
        <v>46203</v>
      </c>
      <c r="D535" t="s">
        <v>395</v>
      </c>
      <c r="F535" t="s">
        <v>449</v>
      </c>
      <c r="G535" t="s">
        <v>1011</v>
      </c>
      <c r="H535" t="s">
        <v>449</v>
      </c>
      <c r="I535">
        <v>346.84</v>
      </c>
      <c r="J535" t="s">
        <v>897</v>
      </c>
      <c r="K535" s="2">
        <v>46231</v>
      </c>
    </row>
    <row r="536" spans="1:11" x14ac:dyDescent="0.25">
      <c r="A536">
        <v>2026</v>
      </c>
      <c r="B536" s="2">
        <v>46023</v>
      </c>
      <c r="C536" s="2">
        <v>46203</v>
      </c>
      <c r="D536" t="s">
        <v>395</v>
      </c>
      <c r="F536" t="s">
        <v>450</v>
      </c>
      <c r="G536" t="s">
        <v>1011</v>
      </c>
      <c r="H536" t="s">
        <v>450</v>
      </c>
      <c r="I536">
        <v>346.84</v>
      </c>
      <c r="J536" t="s">
        <v>897</v>
      </c>
      <c r="K536" s="2">
        <v>46231</v>
      </c>
    </row>
    <row r="537" spans="1:11" x14ac:dyDescent="0.25">
      <c r="A537">
        <v>2026</v>
      </c>
      <c r="B537" s="2">
        <v>46023</v>
      </c>
      <c r="C537" s="2">
        <v>46203</v>
      </c>
      <c r="D537" t="s">
        <v>395</v>
      </c>
      <c r="F537" t="s">
        <v>451</v>
      </c>
      <c r="G537" t="s">
        <v>1011</v>
      </c>
      <c r="H537" t="s">
        <v>451</v>
      </c>
      <c r="I537">
        <v>346.84</v>
      </c>
      <c r="J537" t="s">
        <v>897</v>
      </c>
      <c r="K537" s="2">
        <v>46231</v>
      </c>
    </row>
    <row r="538" spans="1:11" x14ac:dyDescent="0.25">
      <c r="A538">
        <v>2026</v>
      </c>
      <c r="B538" s="2">
        <v>46023</v>
      </c>
      <c r="C538" s="2">
        <v>46203</v>
      </c>
      <c r="D538" t="s">
        <v>395</v>
      </c>
      <c r="F538" t="s">
        <v>452</v>
      </c>
      <c r="G538" t="s">
        <v>1011</v>
      </c>
      <c r="H538" t="s">
        <v>452</v>
      </c>
      <c r="I538">
        <v>346.84</v>
      </c>
      <c r="J538" t="s">
        <v>897</v>
      </c>
      <c r="K538" s="2">
        <v>46231</v>
      </c>
    </row>
    <row r="539" spans="1:11" x14ac:dyDescent="0.25">
      <c r="A539">
        <v>2026</v>
      </c>
      <c r="B539" s="2">
        <v>46023</v>
      </c>
      <c r="C539" s="2">
        <v>46203</v>
      </c>
      <c r="D539" t="s">
        <v>395</v>
      </c>
      <c r="F539" t="s">
        <v>453</v>
      </c>
      <c r="G539" t="s">
        <v>1011</v>
      </c>
      <c r="H539" t="s">
        <v>453</v>
      </c>
      <c r="I539">
        <v>346.84</v>
      </c>
      <c r="J539" t="s">
        <v>897</v>
      </c>
      <c r="K539" s="2">
        <v>46231</v>
      </c>
    </row>
    <row r="540" spans="1:11" x14ac:dyDescent="0.25">
      <c r="A540">
        <v>2026</v>
      </c>
      <c r="B540" s="2">
        <v>46023</v>
      </c>
      <c r="C540" s="2">
        <v>46203</v>
      </c>
      <c r="D540" t="s">
        <v>395</v>
      </c>
      <c r="F540" t="s">
        <v>454</v>
      </c>
      <c r="G540" t="s">
        <v>1011</v>
      </c>
      <c r="H540" t="s">
        <v>454</v>
      </c>
      <c r="I540">
        <v>346.84</v>
      </c>
      <c r="J540" t="s">
        <v>897</v>
      </c>
      <c r="K540" s="2">
        <v>46231</v>
      </c>
    </row>
    <row r="541" spans="1:11" x14ac:dyDescent="0.25">
      <c r="A541">
        <v>2026</v>
      </c>
      <c r="B541" s="2">
        <v>46023</v>
      </c>
      <c r="C541" s="2">
        <v>46203</v>
      </c>
      <c r="D541" t="s">
        <v>395</v>
      </c>
      <c r="F541" t="s">
        <v>455</v>
      </c>
      <c r="G541" t="s">
        <v>1011</v>
      </c>
      <c r="H541" t="s">
        <v>455</v>
      </c>
      <c r="I541">
        <v>346.84</v>
      </c>
      <c r="J541" t="s">
        <v>897</v>
      </c>
      <c r="K541" s="2">
        <v>46231</v>
      </c>
    </row>
    <row r="542" spans="1:11" x14ac:dyDescent="0.25">
      <c r="A542">
        <v>2026</v>
      </c>
      <c r="B542" s="2">
        <v>46023</v>
      </c>
      <c r="C542" s="2">
        <v>46203</v>
      </c>
      <c r="D542" t="s">
        <v>456</v>
      </c>
      <c r="F542" t="s">
        <v>457</v>
      </c>
      <c r="G542" t="s">
        <v>1011</v>
      </c>
      <c r="H542" t="s">
        <v>457</v>
      </c>
      <c r="I542">
        <v>1840.34</v>
      </c>
      <c r="J542" t="s">
        <v>897</v>
      </c>
      <c r="K542" s="2">
        <v>46231</v>
      </c>
    </row>
    <row r="543" spans="1:11" x14ac:dyDescent="0.25">
      <c r="A543">
        <v>2026</v>
      </c>
      <c r="B543" s="2">
        <v>46023</v>
      </c>
      <c r="C543" s="2">
        <v>46203</v>
      </c>
      <c r="D543" t="s">
        <v>456</v>
      </c>
      <c r="F543" t="s">
        <v>458</v>
      </c>
      <c r="G543" t="s">
        <v>1011</v>
      </c>
      <c r="H543" t="s">
        <v>458</v>
      </c>
      <c r="I543">
        <v>1840.34</v>
      </c>
      <c r="J543" t="s">
        <v>897</v>
      </c>
      <c r="K543" s="2">
        <v>46231</v>
      </c>
    </row>
    <row r="544" spans="1:11" x14ac:dyDescent="0.25">
      <c r="A544">
        <v>2026</v>
      </c>
      <c r="B544" s="2">
        <v>46023</v>
      </c>
      <c r="C544" s="2">
        <v>46203</v>
      </c>
      <c r="D544" t="s">
        <v>456</v>
      </c>
      <c r="F544" t="s">
        <v>459</v>
      </c>
      <c r="G544" t="s">
        <v>1011</v>
      </c>
      <c r="H544" t="s">
        <v>459</v>
      </c>
      <c r="I544">
        <v>1840.34</v>
      </c>
      <c r="J544" t="s">
        <v>897</v>
      </c>
      <c r="K544" s="2">
        <v>46231</v>
      </c>
    </row>
    <row r="545" spans="1:11" x14ac:dyDescent="0.25">
      <c r="A545">
        <v>2026</v>
      </c>
      <c r="B545" s="2">
        <v>46023</v>
      </c>
      <c r="C545" s="2">
        <v>46203</v>
      </c>
      <c r="D545" t="s">
        <v>456</v>
      </c>
      <c r="F545" t="s">
        <v>460</v>
      </c>
      <c r="G545" t="s">
        <v>1011</v>
      </c>
      <c r="H545" t="s">
        <v>460</v>
      </c>
      <c r="I545">
        <v>1840.34</v>
      </c>
      <c r="J545" t="s">
        <v>897</v>
      </c>
      <c r="K545" s="2">
        <v>46231</v>
      </c>
    </row>
    <row r="546" spans="1:11" x14ac:dyDescent="0.25">
      <c r="A546">
        <v>2026</v>
      </c>
      <c r="B546" s="2">
        <v>46023</v>
      </c>
      <c r="C546" s="2">
        <v>46203</v>
      </c>
      <c r="D546" t="s">
        <v>456</v>
      </c>
      <c r="F546" t="s">
        <v>461</v>
      </c>
      <c r="G546" t="s">
        <v>1011</v>
      </c>
      <c r="H546" t="s">
        <v>461</v>
      </c>
      <c r="I546">
        <v>1840.34</v>
      </c>
      <c r="J546" t="s">
        <v>897</v>
      </c>
      <c r="K546" s="2">
        <v>46231</v>
      </c>
    </row>
    <row r="547" spans="1:11" x14ac:dyDescent="0.25">
      <c r="A547">
        <v>2026</v>
      </c>
      <c r="B547" s="2">
        <v>46023</v>
      </c>
      <c r="C547" s="2">
        <v>46203</v>
      </c>
      <c r="D547" t="s">
        <v>456</v>
      </c>
      <c r="F547" t="s">
        <v>462</v>
      </c>
      <c r="G547" t="s">
        <v>1011</v>
      </c>
      <c r="H547" t="s">
        <v>462</v>
      </c>
      <c r="I547">
        <v>1840.34</v>
      </c>
      <c r="J547" t="s">
        <v>897</v>
      </c>
      <c r="K547" s="2">
        <v>46231</v>
      </c>
    </row>
    <row r="548" spans="1:11" x14ac:dyDescent="0.25">
      <c r="A548">
        <v>2026</v>
      </c>
      <c r="B548" s="2">
        <v>46023</v>
      </c>
      <c r="C548" s="2">
        <v>46203</v>
      </c>
      <c r="D548" t="s">
        <v>456</v>
      </c>
      <c r="F548" t="s">
        <v>463</v>
      </c>
      <c r="G548" t="s">
        <v>1011</v>
      </c>
      <c r="H548" t="s">
        <v>463</v>
      </c>
      <c r="I548">
        <v>1840.34</v>
      </c>
      <c r="J548" t="s">
        <v>897</v>
      </c>
      <c r="K548" s="2">
        <v>46231</v>
      </c>
    </row>
    <row r="549" spans="1:11" x14ac:dyDescent="0.25">
      <c r="A549">
        <v>2026</v>
      </c>
      <c r="B549" s="2">
        <v>46023</v>
      </c>
      <c r="C549" s="2">
        <v>46203</v>
      </c>
      <c r="D549" t="s">
        <v>456</v>
      </c>
      <c r="F549" t="s">
        <v>464</v>
      </c>
      <c r="G549" t="s">
        <v>1011</v>
      </c>
      <c r="H549" t="s">
        <v>464</v>
      </c>
      <c r="I549">
        <v>1840.34</v>
      </c>
      <c r="J549" t="s">
        <v>897</v>
      </c>
      <c r="K549" s="2">
        <v>46231</v>
      </c>
    </row>
    <row r="550" spans="1:11" x14ac:dyDescent="0.25">
      <c r="A550">
        <v>2026</v>
      </c>
      <c r="B550" s="2">
        <v>46023</v>
      </c>
      <c r="C550" s="2">
        <v>46203</v>
      </c>
      <c r="D550" t="s">
        <v>456</v>
      </c>
      <c r="F550" t="s">
        <v>465</v>
      </c>
      <c r="G550" t="s">
        <v>1011</v>
      </c>
      <c r="H550" t="s">
        <v>465</v>
      </c>
      <c r="I550">
        <v>1840.34</v>
      </c>
      <c r="J550" t="s">
        <v>897</v>
      </c>
      <c r="K550" s="2">
        <v>46231</v>
      </c>
    </row>
    <row r="551" spans="1:11" x14ac:dyDescent="0.25">
      <c r="A551">
        <v>2026</v>
      </c>
      <c r="B551" s="2">
        <v>46023</v>
      </c>
      <c r="C551" s="2">
        <v>46203</v>
      </c>
      <c r="D551" t="s">
        <v>456</v>
      </c>
      <c r="F551" t="s">
        <v>466</v>
      </c>
      <c r="G551" t="s">
        <v>1011</v>
      </c>
      <c r="H551" t="s">
        <v>466</v>
      </c>
      <c r="I551">
        <v>1840.34</v>
      </c>
      <c r="J551" t="s">
        <v>897</v>
      </c>
      <c r="K551" s="2">
        <v>46231</v>
      </c>
    </row>
    <row r="552" spans="1:11" x14ac:dyDescent="0.25">
      <c r="A552">
        <v>2026</v>
      </c>
      <c r="B552" s="2">
        <v>46023</v>
      </c>
      <c r="C552" s="2">
        <v>46203</v>
      </c>
      <c r="D552" t="s">
        <v>456</v>
      </c>
      <c r="F552" t="s">
        <v>467</v>
      </c>
      <c r="G552" t="s">
        <v>1011</v>
      </c>
      <c r="H552" t="s">
        <v>467</v>
      </c>
      <c r="I552">
        <v>1840.34</v>
      </c>
      <c r="J552" t="s">
        <v>897</v>
      </c>
      <c r="K552" s="2">
        <v>46231</v>
      </c>
    </row>
    <row r="553" spans="1:11" x14ac:dyDescent="0.25">
      <c r="A553">
        <v>2026</v>
      </c>
      <c r="B553" s="2">
        <v>46023</v>
      </c>
      <c r="C553" s="2">
        <v>46203</v>
      </c>
      <c r="D553" t="s">
        <v>456</v>
      </c>
      <c r="F553" t="s">
        <v>468</v>
      </c>
      <c r="G553" t="s">
        <v>1011</v>
      </c>
      <c r="H553" t="s">
        <v>468</v>
      </c>
      <c r="I553">
        <v>1840.34</v>
      </c>
      <c r="J553" t="s">
        <v>897</v>
      </c>
      <c r="K553" s="2">
        <v>46231</v>
      </c>
    </row>
    <row r="554" spans="1:11" x14ac:dyDescent="0.25">
      <c r="A554">
        <v>2026</v>
      </c>
      <c r="B554" s="2">
        <v>46023</v>
      </c>
      <c r="C554" s="2">
        <v>46203</v>
      </c>
      <c r="D554" t="s">
        <v>456</v>
      </c>
      <c r="F554" t="s">
        <v>469</v>
      </c>
      <c r="G554" t="s">
        <v>1011</v>
      </c>
      <c r="H554" t="s">
        <v>469</v>
      </c>
      <c r="I554">
        <v>1840.34</v>
      </c>
      <c r="J554" t="s">
        <v>897</v>
      </c>
      <c r="K554" s="2">
        <v>46231</v>
      </c>
    </row>
    <row r="555" spans="1:11" x14ac:dyDescent="0.25">
      <c r="A555">
        <v>2026</v>
      </c>
      <c r="B555" s="2">
        <v>46023</v>
      </c>
      <c r="C555" s="2">
        <v>46203</v>
      </c>
      <c r="D555" t="s">
        <v>456</v>
      </c>
      <c r="F555" t="s">
        <v>470</v>
      </c>
      <c r="G555" t="s">
        <v>1011</v>
      </c>
      <c r="H555" t="s">
        <v>470</v>
      </c>
      <c r="I555">
        <v>1840.34</v>
      </c>
      <c r="J555" t="s">
        <v>897</v>
      </c>
      <c r="K555" s="2">
        <v>46231</v>
      </c>
    </row>
    <row r="556" spans="1:11" x14ac:dyDescent="0.25">
      <c r="A556">
        <v>2026</v>
      </c>
      <c r="B556" s="2">
        <v>46023</v>
      </c>
      <c r="C556" s="2">
        <v>46203</v>
      </c>
      <c r="D556" t="s">
        <v>456</v>
      </c>
      <c r="F556" t="s">
        <v>471</v>
      </c>
      <c r="G556" t="s">
        <v>1011</v>
      </c>
      <c r="H556" t="s">
        <v>471</v>
      </c>
      <c r="I556">
        <v>1840.34</v>
      </c>
      <c r="J556" t="s">
        <v>897</v>
      </c>
      <c r="K556" s="2">
        <v>46231</v>
      </c>
    </row>
    <row r="557" spans="1:11" x14ac:dyDescent="0.25">
      <c r="A557">
        <v>2026</v>
      </c>
      <c r="B557" s="2">
        <v>46023</v>
      </c>
      <c r="C557" s="2">
        <v>46203</v>
      </c>
      <c r="D557" t="s">
        <v>456</v>
      </c>
      <c r="F557" t="s">
        <v>472</v>
      </c>
      <c r="G557" t="s">
        <v>1011</v>
      </c>
      <c r="H557" t="s">
        <v>472</v>
      </c>
      <c r="I557">
        <v>1840.34</v>
      </c>
      <c r="J557" t="s">
        <v>897</v>
      </c>
      <c r="K557" s="2">
        <v>46231</v>
      </c>
    </row>
    <row r="558" spans="1:11" x14ac:dyDescent="0.25">
      <c r="A558">
        <v>2026</v>
      </c>
      <c r="B558" s="2">
        <v>46023</v>
      </c>
      <c r="C558" s="2">
        <v>46203</v>
      </c>
      <c r="D558" t="s">
        <v>456</v>
      </c>
      <c r="F558" t="s">
        <v>473</v>
      </c>
      <c r="G558" t="s">
        <v>1011</v>
      </c>
      <c r="H558" t="s">
        <v>473</v>
      </c>
      <c r="I558">
        <v>1840.34</v>
      </c>
      <c r="J558" t="s">
        <v>897</v>
      </c>
      <c r="K558" s="2">
        <v>46231</v>
      </c>
    </row>
    <row r="559" spans="1:11" x14ac:dyDescent="0.25">
      <c r="A559">
        <v>2026</v>
      </c>
      <c r="B559" s="2">
        <v>46023</v>
      </c>
      <c r="C559" s="2">
        <v>46203</v>
      </c>
      <c r="D559" t="s">
        <v>456</v>
      </c>
      <c r="F559" t="s">
        <v>474</v>
      </c>
      <c r="G559" t="s">
        <v>1011</v>
      </c>
      <c r="H559" t="s">
        <v>474</v>
      </c>
      <c r="I559">
        <v>1840.34</v>
      </c>
      <c r="J559" t="s">
        <v>897</v>
      </c>
      <c r="K559" s="2">
        <v>46231</v>
      </c>
    </row>
    <row r="560" spans="1:11" x14ac:dyDescent="0.25">
      <c r="A560">
        <v>2026</v>
      </c>
      <c r="B560" s="2">
        <v>46023</v>
      </c>
      <c r="C560" s="2">
        <v>46203</v>
      </c>
      <c r="D560" t="s">
        <v>456</v>
      </c>
      <c r="F560" t="s">
        <v>475</v>
      </c>
      <c r="G560" t="s">
        <v>1011</v>
      </c>
      <c r="H560" t="s">
        <v>475</v>
      </c>
      <c r="I560">
        <v>1840.34</v>
      </c>
      <c r="J560" t="s">
        <v>897</v>
      </c>
      <c r="K560" s="2">
        <v>46231</v>
      </c>
    </row>
    <row r="561" spans="1:11" x14ac:dyDescent="0.25">
      <c r="A561">
        <v>2026</v>
      </c>
      <c r="B561" s="2">
        <v>46023</v>
      </c>
      <c r="C561" s="2">
        <v>46203</v>
      </c>
      <c r="D561" t="s">
        <v>456</v>
      </c>
      <c r="F561" t="s">
        <v>476</v>
      </c>
      <c r="G561" t="s">
        <v>1011</v>
      </c>
      <c r="H561" t="s">
        <v>476</v>
      </c>
      <c r="I561">
        <v>1840.34</v>
      </c>
      <c r="J561" t="s">
        <v>897</v>
      </c>
      <c r="K561" s="2">
        <v>46231</v>
      </c>
    </row>
    <row r="562" spans="1:11" x14ac:dyDescent="0.25">
      <c r="A562">
        <v>2026</v>
      </c>
      <c r="B562" s="2">
        <v>46023</v>
      </c>
      <c r="C562" s="2">
        <v>46203</v>
      </c>
      <c r="D562" t="s">
        <v>477</v>
      </c>
      <c r="F562" t="s">
        <v>478</v>
      </c>
      <c r="G562" t="s">
        <v>1011</v>
      </c>
      <c r="H562" t="s">
        <v>478</v>
      </c>
      <c r="I562">
        <v>17643.599999999999</v>
      </c>
      <c r="J562" t="s">
        <v>897</v>
      </c>
      <c r="K562" s="2">
        <v>46231</v>
      </c>
    </row>
    <row r="563" spans="1:11" x14ac:dyDescent="0.25">
      <c r="A563">
        <v>2026</v>
      </c>
      <c r="B563" s="2">
        <v>46023</v>
      </c>
      <c r="C563" s="2">
        <v>46203</v>
      </c>
      <c r="D563" t="s">
        <v>479</v>
      </c>
      <c r="F563" t="s">
        <v>480</v>
      </c>
      <c r="G563" t="s">
        <v>1011</v>
      </c>
      <c r="H563" t="s">
        <v>480</v>
      </c>
      <c r="I563">
        <v>7018</v>
      </c>
      <c r="J563" t="s">
        <v>897</v>
      </c>
      <c r="K563" s="2">
        <v>46231</v>
      </c>
    </row>
    <row r="564" spans="1:11" x14ac:dyDescent="0.25">
      <c r="A564">
        <v>2026</v>
      </c>
      <c r="B564" s="2">
        <v>46023</v>
      </c>
      <c r="C564" s="2">
        <v>46203</v>
      </c>
      <c r="D564" t="s">
        <v>481</v>
      </c>
      <c r="F564" t="s">
        <v>482</v>
      </c>
      <c r="G564" t="s">
        <v>1011</v>
      </c>
      <c r="H564" t="s">
        <v>482</v>
      </c>
      <c r="I564">
        <v>6759.32</v>
      </c>
      <c r="J564" t="s">
        <v>897</v>
      </c>
      <c r="K564" s="2">
        <v>46231</v>
      </c>
    </row>
    <row r="565" spans="1:11" x14ac:dyDescent="0.25">
      <c r="A565">
        <v>2026</v>
      </c>
      <c r="B565" s="2">
        <v>46023</v>
      </c>
      <c r="C565" s="2">
        <v>46203</v>
      </c>
      <c r="D565" t="s">
        <v>481</v>
      </c>
      <c r="F565" t="s">
        <v>483</v>
      </c>
      <c r="G565" t="s">
        <v>1011</v>
      </c>
      <c r="H565" t="s">
        <v>483</v>
      </c>
      <c r="I565">
        <v>6759.32</v>
      </c>
      <c r="J565" t="s">
        <v>897</v>
      </c>
      <c r="K565" s="2">
        <v>46231</v>
      </c>
    </row>
    <row r="566" spans="1:11" x14ac:dyDescent="0.25">
      <c r="A566">
        <v>2026</v>
      </c>
      <c r="B566" s="2">
        <v>46023</v>
      </c>
      <c r="C566" s="2">
        <v>46203</v>
      </c>
      <c r="D566" t="s">
        <v>481</v>
      </c>
      <c r="F566" t="s">
        <v>484</v>
      </c>
      <c r="G566" t="s">
        <v>1011</v>
      </c>
      <c r="H566" t="s">
        <v>484</v>
      </c>
      <c r="I566">
        <v>6759.32</v>
      </c>
      <c r="J566" t="s">
        <v>897</v>
      </c>
      <c r="K566" s="2">
        <v>46231</v>
      </c>
    </row>
    <row r="567" spans="1:11" x14ac:dyDescent="0.25">
      <c r="A567">
        <v>2026</v>
      </c>
      <c r="B567" s="2">
        <v>46023</v>
      </c>
      <c r="C567" s="2">
        <v>46203</v>
      </c>
      <c r="D567" t="s">
        <v>481</v>
      </c>
      <c r="F567" t="s">
        <v>485</v>
      </c>
      <c r="G567" t="s">
        <v>1011</v>
      </c>
      <c r="H567" t="s">
        <v>485</v>
      </c>
      <c r="I567">
        <v>6759.32</v>
      </c>
      <c r="J567" t="s">
        <v>897</v>
      </c>
      <c r="K567" s="2">
        <v>46231</v>
      </c>
    </row>
    <row r="568" spans="1:11" x14ac:dyDescent="0.25">
      <c r="A568">
        <v>2026</v>
      </c>
      <c r="B568" s="2">
        <v>46023</v>
      </c>
      <c r="C568" s="2">
        <v>46203</v>
      </c>
      <c r="D568" t="s">
        <v>481</v>
      </c>
      <c r="F568" t="s">
        <v>486</v>
      </c>
      <c r="G568" t="s">
        <v>1011</v>
      </c>
      <c r="H568" t="s">
        <v>486</v>
      </c>
      <c r="I568">
        <v>6759.32</v>
      </c>
      <c r="J568" t="s">
        <v>897</v>
      </c>
      <c r="K568" s="2">
        <v>46231</v>
      </c>
    </row>
    <row r="569" spans="1:11" x14ac:dyDescent="0.25">
      <c r="A569">
        <v>2026</v>
      </c>
      <c r="B569" s="2">
        <v>46023</v>
      </c>
      <c r="C569" s="2">
        <v>46203</v>
      </c>
      <c r="D569" t="s">
        <v>481</v>
      </c>
      <c r="F569" t="s">
        <v>487</v>
      </c>
      <c r="G569" t="s">
        <v>1011</v>
      </c>
      <c r="H569" t="s">
        <v>487</v>
      </c>
      <c r="I569">
        <v>6759.32</v>
      </c>
      <c r="J569" t="s">
        <v>897</v>
      </c>
      <c r="K569" s="2">
        <v>46231</v>
      </c>
    </row>
    <row r="570" spans="1:11" x14ac:dyDescent="0.25">
      <c r="A570">
        <v>2026</v>
      </c>
      <c r="B570" s="2">
        <v>46023</v>
      </c>
      <c r="C570" s="2">
        <v>46203</v>
      </c>
      <c r="D570" t="s">
        <v>488</v>
      </c>
      <c r="F570" t="s">
        <v>489</v>
      </c>
      <c r="G570" t="s">
        <v>1011</v>
      </c>
      <c r="H570" t="s">
        <v>489</v>
      </c>
      <c r="I570">
        <v>2412.8000000000002</v>
      </c>
      <c r="J570" t="s">
        <v>897</v>
      </c>
      <c r="K570" s="2">
        <v>46231</v>
      </c>
    </row>
    <row r="571" spans="1:11" x14ac:dyDescent="0.25">
      <c r="A571">
        <v>2026</v>
      </c>
      <c r="B571" s="2">
        <v>46023</v>
      </c>
      <c r="C571" s="2">
        <v>46203</v>
      </c>
      <c r="D571" t="s">
        <v>488</v>
      </c>
      <c r="F571" t="s">
        <v>490</v>
      </c>
      <c r="G571" t="s">
        <v>1011</v>
      </c>
      <c r="H571" t="s">
        <v>490</v>
      </c>
      <c r="I571">
        <v>2412.8000000000002</v>
      </c>
      <c r="J571" t="s">
        <v>897</v>
      </c>
      <c r="K571" s="2">
        <v>46231</v>
      </c>
    </row>
    <row r="572" spans="1:11" x14ac:dyDescent="0.25">
      <c r="A572">
        <v>2026</v>
      </c>
      <c r="B572" s="2">
        <v>46023</v>
      </c>
      <c r="C572" s="2">
        <v>46203</v>
      </c>
      <c r="D572" t="s">
        <v>491</v>
      </c>
      <c r="F572" t="s">
        <v>492</v>
      </c>
      <c r="G572" t="s">
        <v>1011</v>
      </c>
      <c r="H572" t="s">
        <v>492</v>
      </c>
      <c r="I572">
        <v>1763.2</v>
      </c>
      <c r="J572" t="s">
        <v>897</v>
      </c>
      <c r="K572" s="2">
        <v>46231</v>
      </c>
    </row>
    <row r="573" spans="1:11" x14ac:dyDescent="0.25">
      <c r="A573">
        <v>2026</v>
      </c>
      <c r="B573" s="2">
        <v>46023</v>
      </c>
      <c r="C573" s="2">
        <v>46203</v>
      </c>
      <c r="D573" t="s">
        <v>491</v>
      </c>
      <c r="F573" t="s">
        <v>493</v>
      </c>
      <c r="G573" t="s">
        <v>1011</v>
      </c>
      <c r="H573" t="s">
        <v>493</v>
      </c>
      <c r="I573">
        <v>1763.2</v>
      </c>
      <c r="J573" t="s">
        <v>897</v>
      </c>
      <c r="K573" s="2">
        <v>46231</v>
      </c>
    </row>
    <row r="574" spans="1:11" x14ac:dyDescent="0.25">
      <c r="A574">
        <v>2026</v>
      </c>
      <c r="B574" s="2">
        <v>46023</v>
      </c>
      <c r="C574" s="2">
        <v>46203</v>
      </c>
      <c r="D574" t="s">
        <v>494</v>
      </c>
      <c r="F574" t="s">
        <v>495</v>
      </c>
      <c r="G574" t="s">
        <v>1011</v>
      </c>
      <c r="H574" t="s">
        <v>495</v>
      </c>
      <c r="I574">
        <v>14007</v>
      </c>
      <c r="J574" t="s">
        <v>897</v>
      </c>
      <c r="K574" s="2">
        <v>46231</v>
      </c>
    </row>
    <row r="575" spans="1:11" x14ac:dyDescent="0.25">
      <c r="A575">
        <v>2026</v>
      </c>
      <c r="B575" s="2">
        <v>46023</v>
      </c>
      <c r="C575" s="2">
        <v>46203</v>
      </c>
      <c r="D575" t="s">
        <v>496</v>
      </c>
      <c r="F575" t="s">
        <v>497</v>
      </c>
      <c r="G575" t="s">
        <v>1011</v>
      </c>
      <c r="H575" t="s">
        <v>497</v>
      </c>
      <c r="I575">
        <v>4340.72</v>
      </c>
      <c r="J575" t="s">
        <v>897</v>
      </c>
      <c r="K575" s="2">
        <v>46231</v>
      </c>
    </row>
    <row r="576" spans="1:11" x14ac:dyDescent="0.25">
      <c r="A576">
        <v>2026</v>
      </c>
      <c r="B576" s="2">
        <v>46023</v>
      </c>
      <c r="C576" s="2">
        <v>46203</v>
      </c>
      <c r="D576" t="s">
        <v>496</v>
      </c>
      <c r="F576" t="s">
        <v>498</v>
      </c>
      <c r="G576" t="s">
        <v>1011</v>
      </c>
      <c r="H576" t="s">
        <v>498</v>
      </c>
      <c r="I576">
        <v>4340.72</v>
      </c>
      <c r="J576" t="s">
        <v>897</v>
      </c>
      <c r="K576" s="2">
        <v>46231</v>
      </c>
    </row>
    <row r="577" spans="1:11" x14ac:dyDescent="0.25">
      <c r="A577">
        <v>2026</v>
      </c>
      <c r="B577" s="2">
        <v>46023</v>
      </c>
      <c r="C577" s="2">
        <v>46203</v>
      </c>
      <c r="D577" t="s">
        <v>496</v>
      </c>
      <c r="F577" t="s">
        <v>499</v>
      </c>
      <c r="G577" t="s">
        <v>1011</v>
      </c>
      <c r="H577" t="s">
        <v>499</v>
      </c>
      <c r="I577">
        <v>4340.72</v>
      </c>
      <c r="J577" t="s">
        <v>897</v>
      </c>
      <c r="K577" s="2">
        <v>46231</v>
      </c>
    </row>
    <row r="578" spans="1:11" x14ac:dyDescent="0.25">
      <c r="A578">
        <v>2026</v>
      </c>
      <c r="B578" s="2">
        <v>46023</v>
      </c>
      <c r="C578" s="2">
        <v>46203</v>
      </c>
      <c r="D578" t="s">
        <v>496</v>
      </c>
      <c r="F578" t="s">
        <v>500</v>
      </c>
      <c r="G578" t="s">
        <v>1011</v>
      </c>
      <c r="H578" t="s">
        <v>500</v>
      </c>
      <c r="I578">
        <v>4340.72</v>
      </c>
      <c r="J578" t="s">
        <v>897</v>
      </c>
      <c r="K578" s="2">
        <v>46231</v>
      </c>
    </row>
    <row r="579" spans="1:11" x14ac:dyDescent="0.25">
      <c r="A579">
        <v>2026</v>
      </c>
      <c r="B579" s="2">
        <v>46023</v>
      </c>
      <c r="C579" s="2">
        <v>46203</v>
      </c>
      <c r="D579" t="s">
        <v>496</v>
      </c>
      <c r="F579" t="s">
        <v>501</v>
      </c>
      <c r="G579" t="s">
        <v>1011</v>
      </c>
      <c r="H579" t="s">
        <v>501</v>
      </c>
      <c r="I579">
        <v>4340.72</v>
      </c>
      <c r="J579" t="s">
        <v>897</v>
      </c>
      <c r="K579" s="2">
        <v>46231</v>
      </c>
    </row>
    <row r="580" spans="1:11" x14ac:dyDescent="0.25">
      <c r="A580">
        <v>2026</v>
      </c>
      <c r="B580" s="2">
        <v>46023</v>
      </c>
      <c r="C580" s="2">
        <v>46203</v>
      </c>
      <c r="D580" t="s">
        <v>496</v>
      </c>
      <c r="F580" t="s">
        <v>502</v>
      </c>
      <c r="G580" t="s">
        <v>1011</v>
      </c>
      <c r="H580" t="s">
        <v>502</v>
      </c>
      <c r="I580">
        <v>4340.72</v>
      </c>
      <c r="J580" t="s">
        <v>897</v>
      </c>
      <c r="K580" s="2">
        <v>46231</v>
      </c>
    </row>
    <row r="581" spans="1:11" x14ac:dyDescent="0.25">
      <c r="A581">
        <v>2026</v>
      </c>
      <c r="B581" s="2">
        <v>46023</v>
      </c>
      <c r="C581" s="2">
        <v>46203</v>
      </c>
      <c r="D581" t="s">
        <v>496</v>
      </c>
      <c r="F581" t="s">
        <v>503</v>
      </c>
      <c r="G581" t="s">
        <v>1011</v>
      </c>
      <c r="H581" t="s">
        <v>503</v>
      </c>
      <c r="I581">
        <v>4340.72</v>
      </c>
      <c r="J581" t="s">
        <v>897</v>
      </c>
      <c r="K581" s="2">
        <v>46231</v>
      </c>
    </row>
    <row r="582" spans="1:11" x14ac:dyDescent="0.25">
      <c r="A582">
        <v>2026</v>
      </c>
      <c r="B582" s="2">
        <v>46023</v>
      </c>
      <c r="C582" s="2">
        <v>46203</v>
      </c>
      <c r="D582" t="s">
        <v>496</v>
      </c>
      <c r="F582" t="s">
        <v>504</v>
      </c>
      <c r="G582" t="s">
        <v>1011</v>
      </c>
      <c r="H582" t="s">
        <v>504</v>
      </c>
      <c r="I582">
        <v>4340.72</v>
      </c>
      <c r="J582" t="s">
        <v>897</v>
      </c>
      <c r="K582" s="2">
        <v>46231</v>
      </c>
    </row>
    <row r="583" spans="1:11" x14ac:dyDescent="0.25">
      <c r="A583">
        <v>2026</v>
      </c>
      <c r="B583" s="2">
        <v>46023</v>
      </c>
      <c r="C583" s="2">
        <v>46203</v>
      </c>
      <c r="D583" t="s">
        <v>505</v>
      </c>
      <c r="F583" t="s">
        <v>506</v>
      </c>
      <c r="G583" t="s">
        <v>1011</v>
      </c>
      <c r="H583" t="s">
        <v>506</v>
      </c>
      <c r="I583">
        <v>5249</v>
      </c>
      <c r="J583" t="s">
        <v>897</v>
      </c>
      <c r="K583" s="2">
        <v>46231</v>
      </c>
    </row>
    <row r="584" spans="1:11" x14ac:dyDescent="0.25">
      <c r="A584">
        <v>2026</v>
      </c>
      <c r="B584" s="2">
        <v>46023</v>
      </c>
      <c r="C584" s="2">
        <v>46203</v>
      </c>
      <c r="D584" t="s">
        <v>507</v>
      </c>
      <c r="F584" t="s">
        <v>508</v>
      </c>
      <c r="G584" t="s">
        <v>1011</v>
      </c>
      <c r="H584" t="s">
        <v>508</v>
      </c>
      <c r="I584">
        <v>12586</v>
      </c>
      <c r="J584" t="s">
        <v>897</v>
      </c>
      <c r="K584" s="2">
        <v>46231</v>
      </c>
    </row>
    <row r="585" spans="1:11" x14ac:dyDescent="0.25">
      <c r="A585">
        <v>2026</v>
      </c>
      <c r="B585" s="2">
        <v>46023</v>
      </c>
      <c r="C585" s="2">
        <v>46203</v>
      </c>
      <c r="D585" t="s">
        <v>509</v>
      </c>
      <c r="F585" t="s">
        <v>510</v>
      </c>
      <c r="G585" t="s">
        <v>1011</v>
      </c>
      <c r="H585" t="s">
        <v>510</v>
      </c>
      <c r="I585">
        <v>6125.38</v>
      </c>
      <c r="J585" t="s">
        <v>897</v>
      </c>
      <c r="K585" s="2">
        <v>46231</v>
      </c>
    </row>
    <row r="586" spans="1:11" x14ac:dyDescent="0.25">
      <c r="A586">
        <v>2026</v>
      </c>
      <c r="B586" s="2">
        <v>46023</v>
      </c>
      <c r="C586" s="2">
        <v>46203</v>
      </c>
      <c r="D586" t="s">
        <v>509</v>
      </c>
      <c r="F586" t="s">
        <v>511</v>
      </c>
      <c r="G586" t="s">
        <v>1011</v>
      </c>
      <c r="H586" t="s">
        <v>511</v>
      </c>
      <c r="I586">
        <v>6125.38</v>
      </c>
      <c r="J586" t="s">
        <v>897</v>
      </c>
      <c r="K586" s="2">
        <v>46231</v>
      </c>
    </row>
    <row r="587" spans="1:11" x14ac:dyDescent="0.25">
      <c r="A587">
        <v>2026</v>
      </c>
      <c r="B587" s="2">
        <v>46023</v>
      </c>
      <c r="C587" s="2">
        <v>46203</v>
      </c>
      <c r="D587" t="s">
        <v>512</v>
      </c>
      <c r="F587" t="s">
        <v>513</v>
      </c>
      <c r="G587" t="s">
        <v>1011</v>
      </c>
      <c r="H587" t="s">
        <v>513</v>
      </c>
      <c r="I587">
        <v>3768.84</v>
      </c>
      <c r="J587" t="s">
        <v>897</v>
      </c>
      <c r="K587" s="2">
        <v>46231</v>
      </c>
    </row>
    <row r="588" spans="1:11" x14ac:dyDescent="0.25">
      <c r="A588">
        <v>2026</v>
      </c>
      <c r="B588" s="2">
        <v>46023</v>
      </c>
      <c r="C588" s="2">
        <v>46203</v>
      </c>
      <c r="D588" t="s">
        <v>514</v>
      </c>
      <c r="F588" t="s">
        <v>515</v>
      </c>
      <c r="G588" t="s">
        <v>1011</v>
      </c>
      <c r="H588" t="s">
        <v>515</v>
      </c>
      <c r="I588">
        <v>2610</v>
      </c>
      <c r="J588" t="s">
        <v>897</v>
      </c>
      <c r="K588" s="2">
        <v>46231</v>
      </c>
    </row>
    <row r="589" spans="1:11" x14ac:dyDescent="0.25">
      <c r="A589">
        <v>2026</v>
      </c>
      <c r="B589" s="2">
        <v>46023</v>
      </c>
      <c r="C589" s="2">
        <v>46203</v>
      </c>
      <c r="D589" t="s">
        <v>514</v>
      </c>
      <c r="F589" t="s">
        <v>516</v>
      </c>
      <c r="G589" t="s">
        <v>1011</v>
      </c>
      <c r="H589" t="s">
        <v>516</v>
      </c>
      <c r="I589">
        <v>2610</v>
      </c>
      <c r="J589" t="s">
        <v>897</v>
      </c>
      <c r="K589" s="2">
        <v>46231</v>
      </c>
    </row>
    <row r="590" spans="1:11" x14ac:dyDescent="0.25">
      <c r="A590">
        <v>2026</v>
      </c>
      <c r="B590" s="2">
        <v>46023</v>
      </c>
      <c r="C590" s="2">
        <v>46203</v>
      </c>
      <c r="D590" t="s">
        <v>514</v>
      </c>
      <c r="F590" t="s">
        <v>517</v>
      </c>
      <c r="G590" t="s">
        <v>1011</v>
      </c>
      <c r="H590" t="s">
        <v>517</v>
      </c>
      <c r="I590">
        <v>2610</v>
      </c>
      <c r="J590" t="s">
        <v>897</v>
      </c>
      <c r="K590" s="2">
        <v>46231</v>
      </c>
    </row>
    <row r="591" spans="1:11" x14ac:dyDescent="0.25">
      <c r="A591">
        <v>2026</v>
      </c>
      <c r="B591" s="2">
        <v>46023</v>
      </c>
      <c r="C591" s="2">
        <v>46203</v>
      </c>
      <c r="D591" t="s">
        <v>514</v>
      </c>
      <c r="F591" t="s">
        <v>518</v>
      </c>
      <c r="G591" t="s">
        <v>1011</v>
      </c>
      <c r="H591" t="s">
        <v>518</v>
      </c>
      <c r="I591">
        <v>2610</v>
      </c>
      <c r="J591" t="s">
        <v>897</v>
      </c>
      <c r="K591" s="2">
        <v>46231</v>
      </c>
    </row>
    <row r="592" spans="1:11" x14ac:dyDescent="0.25">
      <c r="A592">
        <v>2026</v>
      </c>
      <c r="B592" s="2">
        <v>46023</v>
      </c>
      <c r="C592" s="2">
        <v>46203</v>
      </c>
      <c r="D592" t="s">
        <v>514</v>
      </c>
      <c r="F592" t="s">
        <v>519</v>
      </c>
      <c r="G592" t="s">
        <v>1011</v>
      </c>
      <c r="H592" t="s">
        <v>519</v>
      </c>
      <c r="I592">
        <v>2610</v>
      </c>
      <c r="J592" t="s">
        <v>897</v>
      </c>
      <c r="K592" s="2">
        <v>46231</v>
      </c>
    </row>
    <row r="593" spans="1:11" x14ac:dyDescent="0.25">
      <c r="A593">
        <v>2026</v>
      </c>
      <c r="B593" s="2">
        <v>46023</v>
      </c>
      <c r="C593" s="2">
        <v>46203</v>
      </c>
      <c r="D593" t="s">
        <v>512</v>
      </c>
      <c r="F593" t="s">
        <v>520</v>
      </c>
      <c r="G593" t="s">
        <v>1011</v>
      </c>
      <c r="H593" t="s">
        <v>520</v>
      </c>
      <c r="I593">
        <v>3768.84</v>
      </c>
      <c r="J593" t="s">
        <v>897</v>
      </c>
      <c r="K593" s="2">
        <v>46231</v>
      </c>
    </row>
    <row r="594" spans="1:11" x14ac:dyDescent="0.25">
      <c r="A594">
        <v>2026</v>
      </c>
      <c r="B594" s="2">
        <v>46023</v>
      </c>
      <c r="C594" s="2">
        <v>46203</v>
      </c>
      <c r="D594" t="s">
        <v>512</v>
      </c>
      <c r="F594" t="s">
        <v>521</v>
      </c>
      <c r="G594" t="s">
        <v>1011</v>
      </c>
      <c r="H594" t="s">
        <v>521</v>
      </c>
      <c r="I594">
        <v>3768.84</v>
      </c>
      <c r="J594" t="s">
        <v>897</v>
      </c>
      <c r="K594" s="2">
        <v>46231</v>
      </c>
    </row>
    <row r="595" spans="1:11" x14ac:dyDescent="0.25">
      <c r="A595">
        <v>2026</v>
      </c>
      <c r="B595" s="2">
        <v>46023</v>
      </c>
      <c r="C595" s="2">
        <v>46203</v>
      </c>
      <c r="D595" t="s">
        <v>512</v>
      </c>
      <c r="F595" t="s">
        <v>522</v>
      </c>
      <c r="G595" t="s">
        <v>1011</v>
      </c>
      <c r="H595" t="s">
        <v>522</v>
      </c>
      <c r="I595">
        <v>3768.84</v>
      </c>
      <c r="J595" t="s">
        <v>897</v>
      </c>
      <c r="K595" s="2">
        <v>46231</v>
      </c>
    </row>
    <row r="596" spans="1:11" x14ac:dyDescent="0.25">
      <c r="A596">
        <v>2026</v>
      </c>
      <c r="B596" s="2">
        <v>46023</v>
      </c>
      <c r="C596" s="2">
        <v>46203</v>
      </c>
      <c r="D596" t="s">
        <v>523</v>
      </c>
      <c r="F596" t="s">
        <v>524</v>
      </c>
      <c r="G596" t="s">
        <v>1011</v>
      </c>
      <c r="H596" t="s">
        <v>524</v>
      </c>
      <c r="I596">
        <v>2146</v>
      </c>
      <c r="J596" t="s">
        <v>897</v>
      </c>
      <c r="K596" s="2">
        <v>46231</v>
      </c>
    </row>
    <row r="597" spans="1:11" x14ac:dyDescent="0.25">
      <c r="A597">
        <v>2026</v>
      </c>
      <c r="B597" s="2">
        <v>46023</v>
      </c>
      <c r="C597" s="2">
        <v>46203</v>
      </c>
      <c r="D597" t="s">
        <v>523</v>
      </c>
      <c r="F597" t="s">
        <v>525</v>
      </c>
      <c r="G597" t="s">
        <v>1011</v>
      </c>
      <c r="H597" t="s">
        <v>525</v>
      </c>
      <c r="I597">
        <v>2146</v>
      </c>
      <c r="J597" t="s">
        <v>897</v>
      </c>
      <c r="K597" s="2">
        <v>46231</v>
      </c>
    </row>
    <row r="598" spans="1:11" x14ac:dyDescent="0.25">
      <c r="A598">
        <v>2026</v>
      </c>
      <c r="B598" s="2">
        <v>46023</v>
      </c>
      <c r="C598" s="2">
        <v>46203</v>
      </c>
      <c r="D598" t="s">
        <v>523</v>
      </c>
      <c r="F598" t="s">
        <v>526</v>
      </c>
      <c r="G598" t="s">
        <v>1011</v>
      </c>
      <c r="H598" t="s">
        <v>526</v>
      </c>
      <c r="I598">
        <v>2146</v>
      </c>
      <c r="J598" t="s">
        <v>897</v>
      </c>
      <c r="K598" s="2">
        <v>46231</v>
      </c>
    </row>
    <row r="599" spans="1:11" x14ac:dyDescent="0.25">
      <c r="A599">
        <v>2026</v>
      </c>
      <c r="B599" s="2">
        <v>46023</v>
      </c>
      <c r="C599" s="2">
        <v>46203</v>
      </c>
      <c r="D599" t="s">
        <v>523</v>
      </c>
      <c r="F599" t="s">
        <v>527</v>
      </c>
      <c r="G599" t="s">
        <v>1011</v>
      </c>
      <c r="H599" t="s">
        <v>527</v>
      </c>
      <c r="I599">
        <v>2146</v>
      </c>
      <c r="J599" t="s">
        <v>897</v>
      </c>
      <c r="K599" s="2">
        <v>46231</v>
      </c>
    </row>
    <row r="600" spans="1:11" x14ac:dyDescent="0.25">
      <c r="A600">
        <v>2026</v>
      </c>
      <c r="B600" s="2">
        <v>46023</v>
      </c>
      <c r="C600" s="2">
        <v>46203</v>
      </c>
      <c r="D600" t="s">
        <v>523</v>
      </c>
      <c r="F600" t="s">
        <v>528</v>
      </c>
      <c r="G600" t="s">
        <v>1011</v>
      </c>
      <c r="H600" t="s">
        <v>528</v>
      </c>
      <c r="I600">
        <v>2146</v>
      </c>
      <c r="J600" t="s">
        <v>897</v>
      </c>
      <c r="K600" s="2">
        <v>46231</v>
      </c>
    </row>
    <row r="601" spans="1:11" x14ac:dyDescent="0.25">
      <c r="A601">
        <v>2026</v>
      </c>
      <c r="B601" s="2">
        <v>46023</v>
      </c>
      <c r="C601" s="2">
        <v>46203</v>
      </c>
      <c r="D601" t="s">
        <v>529</v>
      </c>
      <c r="F601" t="s">
        <v>530</v>
      </c>
      <c r="G601" t="s">
        <v>1011</v>
      </c>
      <c r="H601" t="s">
        <v>530</v>
      </c>
      <c r="I601">
        <v>1840.34</v>
      </c>
      <c r="J601" t="s">
        <v>897</v>
      </c>
      <c r="K601" s="2">
        <v>46231</v>
      </c>
    </row>
    <row r="602" spans="1:11" x14ac:dyDescent="0.25">
      <c r="A602">
        <v>2026</v>
      </c>
      <c r="B602" s="2">
        <v>46023</v>
      </c>
      <c r="C602" s="2">
        <v>46203</v>
      </c>
      <c r="D602" t="s">
        <v>529</v>
      </c>
      <c r="F602" t="s">
        <v>531</v>
      </c>
      <c r="G602" t="s">
        <v>1011</v>
      </c>
      <c r="H602" t="s">
        <v>531</v>
      </c>
      <c r="I602">
        <v>1840.34</v>
      </c>
      <c r="J602" t="s">
        <v>897</v>
      </c>
      <c r="K602" s="2">
        <v>46231</v>
      </c>
    </row>
    <row r="603" spans="1:11" x14ac:dyDescent="0.25">
      <c r="A603">
        <v>2026</v>
      </c>
      <c r="B603" s="2">
        <v>46023</v>
      </c>
      <c r="C603" s="2">
        <v>46203</v>
      </c>
      <c r="D603" t="s">
        <v>529</v>
      </c>
      <c r="F603" t="s">
        <v>532</v>
      </c>
      <c r="G603" t="s">
        <v>1011</v>
      </c>
      <c r="H603" t="s">
        <v>532</v>
      </c>
      <c r="I603">
        <v>1840.34</v>
      </c>
      <c r="J603" t="s">
        <v>897</v>
      </c>
      <c r="K603" s="2">
        <v>46231</v>
      </c>
    </row>
    <row r="604" spans="1:11" x14ac:dyDescent="0.25">
      <c r="A604">
        <v>2026</v>
      </c>
      <c r="B604" s="2">
        <v>46023</v>
      </c>
      <c r="C604" s="2">
        <v>46203</v>
      </c>
      <c r="D604" t="s">
        <v>529</v>
      </c>
      <c r="F604" t="s">
        <v>533</v>
      </c>
      <c r="G604" t="s">
        <v>1011</v>
      </c>
      <c r="H604" t="s">
        <v>533</v>
      </c>
      <c r="I604">
        <v>1840.34</v>
      </c>
      <c r="J604" t="s">
        <v>897</v>
      </c>
      <c r="K604" s="2">
        <v>46231</v>
      </c>
    </row>
    <row r="605" spans="1:11" x14ac:dyDescent="0.25">
      <c r="A605">
        <v>2026</v>
      </c>
      <c r="B605" s="2">
        <v>46023</v>
      </c>
      <c r="C605" s="2">
        <v>46203</v>
      </c>
      <c r="D605" t="s">
        <v>534</v>
      </c>
      <c r="F605" t="s">
        <v>535</v>
      </c>
      <c r="G605" t="s">
        <v>1011</v>
      </c>
      <c r="H605" t="s">
        <v>535</v>
      </c>
      <c r="I605">
        <v>720.36</v>
      </c>
      <c r="J605" t="s">
        <v>897</v>
      </c>
      <c r="K605" s="2">
        <v>46231</v>
      </c>
    </row>
    <row r="606" spans="1:11" x14ac:dyDescent="0.25">
      <c r="A606">
        <v>2026</v>
      </c>
      <c r="B606" s="2">
        <v>46023</v>
      </c>
      <c r="C606" s="2">
        <v>46203</v>
      </c>
      <c r="D606" t="s">
        <v>736</v>
      </c>
      <c r="F606" t="s">
        <v>737</v>
      </c>
      <c r="G606" t="s">
        <v>1011</v>
      </c>
      <c r="H606" t="s">
        <v>737</v>
      </c>
      <c r="I606">
        <v>5900</v>
      </c>
      <c r="J606" t="s">
        <v>897</v>
      </c>
      <c r="K606" s="2">
        <v>46231</v>
      </c>
    </row>
    <row r="607" spans="1:11" x14ac:dyDescent="0.25">
      <c r="A607">
        <v>2026</v>
      </c>
      <c r="B607" s="2">
        <v>46023</v>
      </c>
      <c r="C607" s="2">
        <v>46203</v>
      </c>
      <c r="D607" t="s">
        <v>738</v>
      </c>
      <c r="F607" t="s">
        <v>739</v>
      </c>
      <c r="G607" t="s">
        <v>1011</v>
      </c>
      <c r="H607" t="s">
        <v>739</v>
      </c>
      <c r="I607">
        <v>33900</v>
      </c>
      <c r="J607" t="s">
        <v>897</v>
      </c>
      <c r="K607" s="2">
        <v>46231</v>
      </c>
    </row>
    <row r="608" spans="1:11" x14ac:dyDescent="0.25">
      <c r="A608">
        <v>2026</v>
      </c>
      <c r="B608" s="2">
        <v>46023</v>
      </c>
      <c r="C608" s="2">
        <v>46203</v>
      </c>
      <c r="D608" t="s">
        <v>740</v>
      </c>
      <c r="F608" t="s">
        <v>741</v>
      </c>
      <c r="G608" t="s">
        <v>1011</v>
      </c>
      <c r="H608" t="s">
        <v>741</v>
      </c>
      <c r="I608">
        <v>23251.97</v>
      </c>
      <c r="J608" t="s">
        <v>897</v>
      </c>
      <c r="K608" s="2">
        <v>46231</v>
      </c>
    </row>
    <row r="609" spans="1:11" x14ac:dyDescent="0.25">
      <c r="A609">
        <v>2026</v>
      </c>
      <c r="B609" s="2">
        <v>46023</v>
      </c>
      <c r="C609" s="2">
        <v>46203</v>
      </c>
      <c r="D609" t="s">
        <v>742</v>
      </c>
      <c r="F609" t="s">
        <v>743</v>
      </c>
      <c r="G609" t="s">
        <v>1011</v>
      </c>
      <c r="H609" t="s">
        <v>743</v>
      </c>
      <c r="I609">
        <v>2329.34</v>
      </c>
      <c r="J609" t="s">
        <v>897</v>
      </c>
      <c r="K609" s="2">
        <v>46231</v>
      </c>
    </row>
    <row r="610" spans="1:11" x14ac:dyDescent="0.25">
      <c r="A610">
        <v>2026</v>
      </c>
      <c r="B610" s="2">
        <v>46023</v>
      </c>
      <c r="C610" s="2">
        <v>46203</v>
      </c>
      <c r="D610" t="s">
        <v>742</v>
      </c>
      <c r="F610" t="s">
        <v>744</v>
      </c>
      <c r="G610" t="s">
        <v>1011</v>
      </c>
      <c r="H610" t="s">
        <v>744</v>
      </c>
      <c r="I610">
        <v>2329.34</v>
      </c>
      <c r="J610" t="s">
        <v>897</v>
      </c>
      <c r="K610" s="2">
        <v>46231</v>
      </c>
    </row>
    <row r="611" spans="1:11" x14ac:dyDescent="0.25">
      <c r="A611">
        <v>2026</v>
      </c>
      <c r="B611" s="2">
        <v>46023</v>
      </c>
      <c r="C611" s="2">
        <v>46203</v>
      </c>
      <c r="D611" t="s">
        <v>745</v>
      </c>
      <c r="F611" t="s">
        <v>746</v>
      </c>
      <c r="G611" t="s">
        <v>1011</v>
      </c>
      <c r="H611" t="s">
        <v>746</v>
      </c>
      <c r="I611">
        <v>17676.07</v>
      </c>
      <c r="J611" t="s">
        <v>897</v>
      </c>
      <c r="K611" s="2">
        <v>46231</v>
      </c>
    </row>
    <row r="612" spans="1:11" x14ac:dyDescent="0.25">
      <c r="A612">
        <v>2026</v>
      </c>
      <c r="B612" s="2">
        <v>46023</v>
      </c>
      <c r="C612" s="2">
        <v>46203</v>
      </c>
      <c r="D612" t="s">
        <v>745</v>
      </c>
      <c r="F612" t="s">
        <v>747</v>
      </c>
      <c r="G612" t="s">
        <v>1011</v>
      </c>
      <c r="H612" t="s">
        <v>747</v>
      </c>
      <c r="I612">
        <v>17676.07</v>
      </c>
      <c r="J612" t="s">
        <v>897</v>
      </c>
      <c r="K612" s="2">
        <v>46231</v>
      </c>
    </row>
    <row r="613" spans="1:11" x14ac:dyDescent="0.25">
      <c r="A613">
        <v>2026</v>
      </c>
      <c r="B613" s="2">
        <v>46023</v>
      </c>
      <c r="C613" s="2">
        <v>46203</v>
      </c>
      <c r="D613" t="s">
        <v>745</v>
      </c>
      <c r="F613" t="s">
        <v>748</v>
      </c>
      <c r="G613" t="s">
        <v>1011</v>
      </c>
      <c r="H613" t="s">
        <v>748</v>
      </c>
      <c r="I613">
        <v>17676.07</v>
      </c>
      <c r="J613" t="s">
        <v>897</v>
      </c>
      <c r="K613" s="2">
        <v>46231</v>
      </c>
    </row>
    <row r="614" spans="1:11" x14ac:dyDescent="0.25">
      <c r="A614">
        <v>2026</v>
      </c>
      <c r="B614" s="2">
        <v>46023</v>
      </c>
      <c r="C614" s="2">
        <v>46203</v>
      </c>
      <c r="D614" t="s">
        <v>745</v>
      </c>
      <c r="F614" t="s">
        <v>749</v>
      </c>
      <c r="G614" t="s">
        <v>1011</v>
      </c>
      <c r="H614" t="s">
        <v>749</v>
      </c>
      <c r="I614">
        <v>17676.07</v>
      </c>
      <c r="J614" t="s">
        <v>897</v>
      </c>
      <c r="K614" s="2">
        <v>46231</v>
      </c>
    </row>
    <row r="615" spans="1:11" x14ac:dyDescent="0.25">
      <c r="A615">
        <v>2026</v>
      </c>
      <c r="B615" s="2">
        <v>46023</v>
      </c>
      <c r="C615" s="2">
        <v>46203</v>
      </c>
      <c r="D615" t="s">
        <v>750</v>
      </c>
      <c r="F615" t="s">
        <v>751</v>
      </c>
      <c r="G615" t="s">
        <v>1011</v>
      </c>
      <c r="H615" t="s">
        <v>751</v>
      </c>
      <c r="I615">
        <v>20983.24</v>
      </c>
      <c r="J615" t="s">
        <v>897</v>
      </c>
      <c r="K615" s="2">
        <v>46231</v>
      </c>
    </row>
    <row r="616" spans="1:11" x14ac:dyDescent="0.25">
      <c r="A616">
        <v>2026</v>
      </c>
      <c r="B616" s="2">
        <v>46023</v>
      </c>
      <c r="C616" s="2">
        <v>46203</v>
      </c>
      <c r="D616" t="s">
        <v>750</v>
      </c>
      <c r="F616" t="s">
        <v>752</v>
      </c>
      <c r="G616" t="s">
        <v>1011</v>
      </c>
      <c r="H616" t="s">
        <v>752</v>
      </c>
      <c r="I616">
        <v>20983.25</v>
      </c>
      <c r="J616" t="s">
        <v>897</v>
      </c>
      <c r="K616" s="2">
        <v>46231</v>
      </c>
    </row>
    <row r="617" spans="1:11" x14ac:dyDescent="0.25">
      <c r="A617">
        <v>2026</v>
      </c>
      <c r="B617" s="2">
        <v>46023</v>
      </c>
      <c r="C617" s="2">
        <v>46203</v>
      </c>
      <c r="D617" t="s">
        <v>750</v>
      </c>
      <c r="F617" t="s">
        <v>753</v>
      </c>
      <c r="G617" t="s">
        <v>1011</v>
      </c>
      <c r="H617" t="s">
        <v>753</v>
      </c>
      <c r="I617">
        <v>20983.25</v>
      </c>
      <c r="J617" t="s">
        <v>897</v>
      </c>
      <c r="K617" s="2">
        <v>46231</v>
      </c>
    </row>
    <row r="618" spans="1:11" x14ac:dyDescent="0.25">
      <c r="A618">
        <v>2026</v>
      </c>
      <c r="B618" s="2">
        <v>46023</v>
      </c>
      <c r="C618" s="2">
        <v>46203</v>
      </c>
      <c r="D618" t="s">
        <v>750</v>
      </c>
      <c r="F618" t="s">
        <v>754</v>
      </c>
      <c r="G618" t="s">
        <v>1011</v>
      </c>
      <c r="H618" t="s">
        <v>754</v>
      </c>
      <c r="I618">
        <v>20983.25</v>
      </c>
      <c r="J618" t="s">
        <v>897</v>
      </c>
      <c r="K618" s="2">
        <v>46231</v>
      </c>
    </row>
    <row r="619" spans="1:11" x14ac:dyDescent="0.25">
      <c r="A619">
        <v>2026</v>
      </c>
      <c r="B619" s="2">
        <v>46023</v>
      </c>
      <c r="C619" s="2">
        <v>46203</v>
      </c>
      <c r="D619" t="s">
        <v>742</v>
      </c>
      <c r="F619" t="s">
        <v>755</v>
      </c>
      <c r="G619" t="s">
        <v>1011</v>
      </c>
      <c r="H619" t="s">
        <v>755</v>
      </c>
      <c r="I619">
        <v>2329.34</v>
      </c>
      <c r="J619" t="s">
        <v>897</v>
      </c>
      <c r="K619" s="2">
        <v>46231</v>
      </c>
    </row>
    <row r="620" spans="1:11" x14ac:dyDescent="0.25">
      <c r="A620">
        <v>2026</v>
      </c>
      <c r="B620" s="2">
        <v>46023</v>
      </c>
      <c r="C620" s="2">
        <v>46203</v>
      </c>
      <c r="D620" t="s">
        <v>742</v>
      </c>
      <c r="F620" t="s">
        <v>756</v>
      </c>
      <c r="G620" t="s">
        <v>1011</v>
      </c>
      <c r="H620" t="s">
        <v>756</v>
      </c>
      <c r="I620">
        <v>2329.34</v>
      </c>
      <c r="J620" t="s">
        <v>897</v>
      </c>
      <c r="K620" s="2">
        <v>46231</v>
      </c>
    </row>
    <row r="621" spans="1:11" x14ac:dyDescent="0.25">
      <c r="A621">
        <v>2026</v>
      </c>
      <c r="B621" s="2">
        <v>46023</v>
      </c>
      <c r="C621" s="2">
        <v>46203</v>
      </c>
      <c r="D621" t="s">
        <v>742</v>
      </c>
      <c r="F621" t="s">
        <v>757</v>
      </c>
      <c r="G621" t="s">
        <v>1011</v>
      </c>
      <c r="H621" t="s">
        <v>757</v>
      </c>
      <c r="I621">
        <v>2329.34</v>
      </c>
      <c r="J621" t="s">
        <v>897</v>
      </c>
      <c r="K621" s="2">
        <v>46231</v>
      </c>
    </row>
    <row r="622" spans="1:11" x14ac:dyDescent="0.25">
      <c r="A622">
        <v>2026</v>
      </c>
      <c r="B622" s="2">
        <v>46023</v>
      </c>
      <c r="C622" s="2">
        <v>46203</v>
      </c>
      <c r="D622" t="s">
        <v>742</v>
      </c>
      <c r="F622" t="s">
        <v>758</v>
      </c>
      <c r="G622" t="s">
        <v>1011</v>
      </c>
      <c r="H622" t="s">
        <v>758</v>
      </c>
      <c r="I622">
        <v>2329.34</v>
      </c>
      <c r="J622" t="s">
        <v>897</v>
      </c>
      <c r="K622" s="2">
        <v>46231</v>
      </c>
    </row>
    <row r="623" spans="1:11" x14ac:dyDescent="0.25">
      <c r="A623">
        <v>2026</v>
      </c>
      <c r="B623" s="2">
        <v>46023</v>
      </c>
      <c r="C623" s="2">
        <v>46203</v>
      </c>
      <c r="D623" t="s">
        <v>742</v>
      </c>
      <c r="F623" t="s">
        <v>759</v>
      </c>
      <c r="G623" t="s">
        <v>1011</v>
      </c>
      <c r="H623" t="s">
        <v>759</v>
      </c>
      <c r="I623">
        <v>2329.34</v>
      </c>
      <c r="J623" t="s">
        <v>897</v>
      </c>
      <c r="K623" s="2">
        <v>46231</v>
      </c>
    </row>
    <row r="624" spans="1:11" x14ac:dyDescent="0.25">
      <c r="A624">
        <v>2026</v>
      </c>
      <c r="B624" s="2">
        <v>46023</v>
      </c>
      <c r="C624" s="2">
        <v>46203</v>
      </c>
      <c r="D624" t="s">
        <v>760</v>
      </c>
      <c r="F624" t="s">
        <v>761</v>
      </c>
      <c r="G624" t="s">
        <v>1011</v>
      </c>
      <c r="H624" t="s">
        <v>761</v>
      </c>
      <c r="I624">
        <v>5924.12</v>
      </c>
      <c r="J624" t="s">
        <v>897</v>
      </c>
      <c r="K624" s="2">
        <v>46231</v>
      </c>
    </row>
    <row r="625" spans="1:11" x14ac:dyDescent="0.25">
      <c r="A625">
        <v>2026</v>
      </c>
      <c r="B625" s="2">
        <v>46023</v>
      </c>
      <c r="C625" s="2">
        <v>46203</v>
      </c>
      <c r="D625" t="s">
        <v>762</v>
      </c>
      <c r="F625" t="s">
        <v>763</v>
      </c>
      <c r="G625" t="s">
        <v>1011</v>
      </c>
      <c r="H625" t="s">
        <v>763</v>
      </c>
      <c r="I625">
        <v>17676.080000000002</v>
      </c>
      <c r="J625" t="s">
        <v>897</v>
      </c>
      <c r="K625" s="2">
        <v>46231</v>
      </c>
    </row>
    <row r="626" spans="1:11" x14ac:dyDescent="0.25">
      <c r="A626">
        <v>2026</v>
      </c>
      <c r="B626" s="2">
        <v>46023</v>
      </c>
      <c r="C626" s="2">
        <v>46203</v>
      </c>
      <c r="D626" t="s">
        <v>762</v>
      </c>
      <c r="F626" t="s">
        <v>764</v>
      </c>
      <c r="G626" t="s">
        <v>1011</v>
      </c>
      <c r="H626" t="s">
        <v>764</v>
      </c>
      <c r="I626">
        <v>17676.080000000002</v>
      </c>
      <c r="J626" t="s">
        <v>897</v>
      </c>
      <c r="K626" s="2">
        <v>46231</v>
      </c>
    </row>
    <row r="627" spans="1:11" x14ac:dyDescent="0.25">
      <c r="A627">
        <v>2026</v>
      </c>
      <c r="B627" s="2">
        <v>46023</v>
      </c>
      <c r="C627" s="2">
        <v>46203</v>
      </c>
      <c r="D627" t="s">
        <v>762</v>
      </c>
      <c r="F627" t="s">
        <v>765</v>
      </c>
      <c r="G627" t="s">
        <v>1011</v>
      </c>
      <c r="H627" t="s">
        <v>765</v>
      </c>
      <c r="I627">
        <v>17676.080000000002</v>
      </c>
      <c r="J627" t="s">
        <v>897</v>
      </c>
      <c r="K627" s="2">
        <v>46231</v>
      </c>
    </row>
    <row r="628" spans="1:11" x14ac:dyDescent="0.25">
      <c r="A628">
        <v>2026</v>
      </c>
      <c r="B628" s="2">
        <v>46023</v>
      </c>
      <c r="C628" s="2">
        <v>46203</v>
      </c>
      <c r="D628" t="s">
        <v>762</v>
      </c>
      <c r="F628" t="s">
        <v>766</v>
      </c>
      <c r="G628" t="s">
        <v>1011</v>
      </c>
      <c r="H628" t="s">
        <v>766</v>
      </c>
      <c r="I628">
        <v>17676.07</v>
      </c>
      <c r="J628" t="s">
        <v>897</v>
      </c>
      <c r="K628" s="2">
        <v>46231</v>
      </c>
    </row>
    <row r="629" spans="1:11" x14ac:dyDescent="0.25">
      <c r="A629">
        <v>2026</v>
      </c>
      <c r="B629" s="2">
        <v>46023</v>
      </c>
      <c r="C629" s="2">
        <v>46203</v>
      </c>
      <c r="D629" t="s">
        <v>767</v>
      </c>
      <c r="F629" t="s">
        <v>768</v>
      </c>
      <c r="G629" t="s">
        <v>1011</v>
      </c>
      <c r="H629" t="s">
        <v>768</v>
      </c>
      <c r="I629">
        <v>4916.08</v>
      </c>
      <c r="J629" t="s">
        <v>897</v>
      </c>
      <c r="K629" s="2">
        <v>46231</v>
      </c>
    </row>
    <row r="630" spans="1:11" x14ac:dyDescent="0.25">
      <c r="A630">
        <v>2026</v>
      </c>
      <c r="B630" s="2">
        <v>46023</v>
      </c>
      <c r="C630" s="2">
        <v>46203</v>
      </c>
      <c r="D630" t="s">
        <v>829</v>
      </c>
      <c r="F630" t="s">
        <v>830</v>
      </c>
      <c r="G630" t="s">
        <v>1011</v>
      </c>
      <c r="H630" t="s">
        <v>830</v>
      </c>
      <c r="I630">
        <v>21599.279999999999</v>
      </c>
      <c r="J630" t="s">
        <v>897</v>
      </c>
      <c r="K630" s="2">
        <v>46231</v>
      </c>
    </row>
    <row r="631" spans="1:11" x14ac:dyDescent="0.25">
      <c r="A631">
        <v>2026</v>
      </c>
      <c r="B631" s="2">
        <v>46023</v>
      </c>
      <c r="C631" s="2">
        <v>46203</v>
      </c>
      <c r="D631" t="s">
        <v>988</v>
      </c>
      <c r="F631" t="s">
        <v>1003</v>
      </c>
      <c r="G631" t="s">
        <v>1011</v>
      </c>
      <c r="H631" t="s">
        <v>1003</v>
      </c>
      <c r="I631">
        <v>190700</v>
      </c>
      <c r="J631" t="s">
        <v>897</v>
      </c>
      <c r="K631" s="2">
        <v>46231</v>
      </c>
    </row>
    <row r="632" spans="1:11" x14ac:dyDescent="0.25">
      <c r="A632">
        <v>2026</v>
      </c>
      <c r="B632" s="2">
        <v>46023</v>
      </c>
      <c r="C632" s="2">
        <v>46203</v>
      </c>
      <c r="D632" t="s">
        <v>536</v>
      </c>
      <c r="F632" t="s">
        <v>537</v>
      </c>
      <c r="G632" t="s">
        <v>1011</v>
      </c>
      <c r="H632" t="s">
        <v>537</v>
      </c>
      <c r="I632">
        <v>10975.92</v>
      </c>
      <c r="J632" t="s">
        <v>897</v>
      </c>
      <c r="K632" s="2">
        <v>46231</v>
      </c>
    </row>
    <row r="633" spans="1:11" x14ac:dyDescent="0.25">
      <c r="A633">
        <v>2026</v>
      </c>
      <c r="B633" s="2">
        <v>46023</v>
      </c>
      <c r="C633" s="2">
        <v>46203</v>
      </c>
      <c r="D633" t="s">
        <v>538</v>
      </c>
      <c r="F633" t="s">
        <v>539</v>
      </c>
      <c r="G633" t="s">
        <v>1011</v>
      </c>
      <c r="H633" t="s">
        <v>539</v>
      </c>
      <c r="I633">
        <v>3488.01</v>
      </c>
      <c r="J633" t="s">
        <v>897</v>
      </c>
      <c r="K633" s="2">
        <v>46231</v>
      </c>
    </row>
    <row r="634" spans="1:11" x14ac:dyDescent="0.25">
      <c r="A634">
        <v>2026</v>
      </c>
      <c r="B634" s="2">
        <v>46023</v>
      </c>
      <c r="C634" s="2">
        <v>46203</v>
      </c>
      <c r="D634" t="s">
        <v>538</v>
      </c>
      <c r="F634" t="s">
        <v>540</v>
      </c>
      <c r="G634" t="s">
        <v>1011</v>
      </c>
      <c r="H634" t="s">
        <v>540</v>
      </c>
      <c r="I634">
        <v>3488.01</v>
      </c>
      <c r="J634" t="s">
        <v>897</v>
      </c>
      <c r="K634" s="2">
        <v>46231</v>
      </c>
    </row>
    <row r="635" spans="1:11" x14ac:dyDescent="0.25">
      <c r="A635">
        <v>2026</v>
      </c>
      <c r="B635" s="2">
        <v>46023</v>
      </c>
      <c r="C635" s="2">
        <v>46203</v>
      </c>
      <c r="D635" t="s">
        <v>538</v>
      </c>
      <c r="F635" t="s">
        <v>541</v>
      </c>
      <c r="G635" t="s">
        <v>1011</v>
      </c>
      <c r="H635" t="s">
        <v>541</v>
      </c>
      <c r="I635">
        <v>3488.01</v>
      </c>
      <c r="J635" t="s">
        <v>897</v>
      </c>
      <c r="K635" s="2">
        <v>46231</v>
      </c>
    </row>
    <row r="636" spans="1:11" x14ac:dyDescent="0.25">
      <c r="A636">
        <v>2026</v>
      </c>
      <c r="B636" s="2">
        <v>46023</v>
      </c>
      <c r="C636" s="2">
        <v>46203</v>
      </c>
      <c r="D636" t="s">
        <v>538</v>
      </c>
      <c r="F636" t="s">
        <v>542</v>
      </c>
      <c r="G636" t="s">
        <v>1011</v>
      </c>
      <c r="H636" t="s">
        <v>542</v>
      </c>
      <c r="I636">
        <v>3488.01</v>
      </c>
      <c r="J636" t="s">
        <v>897</v>
      </c>
      <c r="K636" s="2">
        <v>46231</v>
      </c>
    </row>
    <row r="637" spans="1:11" x14ac:dyDescent="0.25">
      <c r="A637">
        <v>2026</v>
      </c>
      <c r="B637" s="2">
        <v>46023</v>
      </c>
      <c r="C637" s="2">
        <v>46203</v>
      </c>
      <c r="D637" t="s">
        <v>538</v>
      </c>
      <c r="F637" t="s">
        <v>543</v>
      </c>
      <c r="G637" t="s">
        <v>1011</v>
      </c>
      <c r="H637" t="s">
        <v>543</v>
      </c>
      <c r="I637">
        <v>3488.01</v>
      </c>
      <c r="J637" t="s">
        <v>897</v>
      </c>
      <c r="K637" s="2">
        <v>46231</v>
      </c>
    </row>
    <row r="638" spans="1:11" x14ac:dyDescent="0.25">
      <c r="A638">
        <v>2026</v>
      </c>
      <c r="B638" s="2">
        <v>46023</v>
      </c>
      <c r="C638" s="2">
        <v>46203</v>
      </c>
      <c r="D638" t="s">
        <v>538</v>
      </c>
      <c r="F638" t="s">
        <v>544</v>
      </c>
      <c r="G638" t="s">
        <v>1011</v>
      </c>
      <c r="H638" t="s">
        <v>544</v>
      </c>
      <c r="I638">
        <v>3488.01</v>
      </c>
      <c r="J638" t="s">
        <v>897</v>
      </c>
      <c r="K638" s="2">
        <v>46231</v>
      </c>
    </row>
    <row r="639" spans="1:11" x14ac:dyDescent="0.25">
      <c r="A639">
        <v>2026</v>
      </c>
      <c r="B639" s="2">
        <v>46023</v>
      </c>
      <c r="C639" s="2">
        <v>46203</v>
      </c>
      <c r="D639" t="s">
        <v>538</v>
      </c>
      <c r="F639" t="s">
        <v>545</v>
      </c>
      <c r="G639" t="s">
        <v>1011</v>
      </c>
      <c r="H639" t="s">
        <v>545</v>
      </c>
      <c r="I639">
        <v>3488.01</v>
      </c>
      <c r="J639" t="s">
        <v>897</v>
      </c>
      <c r="K639" s="2">
        <v>46231</v>
      </c>
    </row>
    <row r="640" spans="1:11" x14ac:dyDescent="0.25">
      <c r="A640">
        <v>2026</v>
      </c>
      <c r="B640" s="2">
        <v>46023</v>
      </c>
      <c r="C640" s="2">
        <v>46203</v>
      </c>
      <c r="D640" t="s">
        <v>538</v>
      </c>
      <c r="F640" t="s">
        <v>546</v>
      </c>
      <c r="G640" t="s">
        <v>1011</v>
      </c>
      <c r="H640" t="s">
        <v>546</v>
      </c>
      <c r="I640">
        <v>3488.01</v>
      </c>
      <c r="J640" t="s">
        <v>897</v>
      </c>
      <c r="K640" s="2">
        <v>46231</v>
      </c>
    </row>
    <row r="641" spans="1:11" x14ac:dyDescent="0.25">
      <c r="A641">
        <v>2026</v>
      </c>
      <c r="B641" s="2">
        <v>46023</v>
      </c>
      <c r="C641" s="2">
        <v>46203</v>
      </c>
      <c r="D641" t="s">
        <v>538</v>
      </c>
      <c r="F641" t="s">
        <v>547</v>
      </c>
      <c r="G641" t="s">
        <v>1011</v>
      </c>
      <c r="H641" t="s">
        <v>547</v>
      </c>
      <c r="I641">
        <v>4695</v>
      </c>
      <c r="J641" t="s">
        <v>897</v>
      </c>
      <c r="K641" s="2">
        <v>46231</v>
      </c>
    </row>
    <row r="642" spans="1:11" x14ac:dyDescent="0.25">
      <c r="A642">
        <v>2026</v>
      </c>
      <c r="B642" s="2">
        <v>46023</v>
      </c>
      <c r="C642" s="2">
        <v>46203</v>
      </c>
      <c r="D642" t="s">
        <v>538</v>
      </c>
      <c r="F642" t="s">
        <v>548</v>
      </c>
      <c r="G642" t="s">
        <v>1011</v>
      </c>
      <c r="H642" t="s">
        <v>548</v>
      </c>
      <c r="I642">
        <v>4695</v>
      </c>
      <c r="J642" t="s">
        <v>897</v>
      </c>
      <c r="K642" s="2">
        <v>46231</v>
      </c>
    </row>
    <row r="643" spans="1:11" x14ac:dyDescent="0.25">
      <c r="A643">
        <v>2026</v>
      </c>
      <c r="B643" s="2">
        <v>46023</v>
      </c>
      <c r="C643" s="2">
        <v>46203</v>
      </c>
      <c r="D643" t="s">
        <v>538</v>
      </c>
      <c r="F643" t="s">
        <v>549</v>
      </c>
      <c r="G643" t="s">
        <v>1011</v>
      </c>
      <c r="H643" t="s">
        <v>549</v>
      </c>
      <c r="I643">
        <v>4695</v>
      </c>
      <c r="J643" t="s">
        <v>897</v>
      </c>
      <c r="K643" s="2">
        <v>46231</v>
      </c>
    </row>
    <row r="644" spans="1:11" x14ac:dyDescent="0.25">
      <c r="A644">
        <v>2026</v>
      </c>
      <c r="B644" s="2">
        <v>46023</v>
      </c>
      <c r="C644" s="2">
        <v>46203</v>
      </c>
      <c r="D644" t="s">
        <v>538</v>
      </c>
      <c r="F644" t="s">
        <v>550</v>
      </c>
      <c r="G644" t="s">
        <v>1011</v>
      </c>
      <c r="H644" t="s">
        <v>550</v>
      </c>
      <c r="I644">
        <v>4695</v>
      </c>
      <c r="J644" t="s">
        <v>897</v>
      </c>
      <c r="K644" s="2">
        <v>46231</v>
      </c>
    </row>
    <row r="645" spans="1:11" x14ac:dyDescent="0.25">
      <c r="A645">
        <v>2026</v>
      </c>
      <c r="B645" s="2">
        <v>46023</v>
      </c>
      <c r="C645" s="2">
        <v>46203</v>
      </c>
      <c r="D645" t="s">
        <v>551</v>
      </c>
      <c r="F645" t="s">
        <v>1004</v>
      </c>
      <c r="G645" t="s">
        <v>1011</v>
      </c>
      <c r="H645" t="s">
        <v>1004</v>
      </c>
      <c r="I645">
        <v>1315</v>
      </c>
      <c r="J645" t="s">
        <v>897</v>
      </c>
      <c r="K645" s="2">
        <v>46231</v>
      </c>
    </row>
    <row r="646" spans="1:11" x14ac:dyDescent="0.25">
      <c r="A646">
        <v>2026</v>
      </c>
      <c r="B646" s="2">
        <v>46023</v>
      </c>
      <c r="C646" s="2">
        <v>46203</v>
      </c>
      <c r="D646" t="s">
        <v>551</v>
      </c>
      <c r="F646" t="s">
        <v>1005</v>
      </c>
      <c r="G646" t="s">
        <v>1011</v>
      </c>
      <c r="H646" t="s">
        <v>1005</v>
      </c>
      <c r="I646">
        <v>1315</v>
      </c>
      <c r="J646" t="s">
        <v>897</v>
      </c>
      <c r="K646" s="2">
        <v>46231</v>
      </c>
    </row>
    <row r="647" spans="1:11" x14ac:dyDescent="0.25">
      <c r="A647">
        <v>2026</v>
      </c>
      <c r="B647" s="2">
        <v>46023</v>
      </c>
      <c r="C647" s="2">
        <v>46203</v>
      </c>
      <c r="D647" t="s">
        <v>552</v>
      </c>
      <c r="F647" t="s">
        <v>553</v>
      </c>
      <c r="G647" t="s">
        <v>1011</v>
      </c>
      <c r="H647" t="s">
        <v>553</v>
      </c>
      <c r="I647">
        <v>6844</v>
      </c>
      <c r="J647" t="s">
        <v>897</v>
      </c>
      <c r="K647" s="2">
        <v>46231</v>
      </c>
    </row>
    <row r="648" spans="1:11" x14ac:dyDescent="0.25">
      <c r="A648">
        <v>2026</v>
      </c>
      <c r="B648" s="2">
        <v>46023</v>
      </c>
      <c r="C648" s="2">
        <v>46203</v>
      </c>
      <c r="D648" t="s">
        <v>552</v>
      </c>
      <c r="F648" t="s">
        <v>554</v>
      </c>
      <c r="G648" t="s">
        <v>1011</v>
      </c>
      <c r="H648" t="s">
        <v>554</v>
      </c>
      <c r="I648">
        <v>6844</v>
      </c>
      <c r="J648" t="s">
        <v>897</v>
      </c>
      <c r="K648" s="2">
        <v>46231</v>
      </c>
    </row>
    <row r="649" spans="1:11" x14ac:dyDescent="0.25">
      <c r="A649">
        <v>2026</v>
      </c>
      <c r="B649" s="2">
        <v>46023</v>
      </c>
      <c r="C649" s="2">
        <v>46203</v>
      </c>
      <c r="D649" t="s">
        <v>552</v>
      </c>
      <c r="F649" t="s">
        <v>555</v>
      </c>
      <c r="G649" t="s">
        <v>1011</v>
      </c>
      <c r="H649" t="s">
        <v>555</v>
      </c>
      <c r="I649">
        <v>6844</v>
      </c>
      <c r="J649" t="s">
        <v>897</v>
      </c>
      <c r="K649" s="2">
        <v>46231</v>
      </c>
    </row>
    <row r="650" spans="1:11" x14ac:dyDescent="0.25">
      <c r="A650">
        <v>2026</v>
      </c>
      <c r="B650" s="2">
        <v>46023</v>
      </c>
      <c r="C650" s="2">
        <v>46203</v>
      </c>
      <c r="D650" t="s">
        <v>556</v>
      </c>
      <c r="F650" t="s">
        <v>557</v>
      </c>
      <c r="G650" t="s">
        <v>1011</v>
      </c>
      <c r="H650" t="s">
        <v>557</v>
      </c>
      <c r="I650">
        <v>6380</v>
      </c>
      <c r="J650" t="s">
        <v>897</v>
      </c>
      <c r="K650" s="2">
        <v>46231</v>
      </c>
    </row>
    <row r="651" spans="1:11" x14ac:dyDescent="0.25">
      <c r="A651">
        <v>2026</v>
      </c>
      <c r="B651" s="2">
        <v>46023</v>
      </c>
      <c r="C651" s="2">
        <v>46203</v>
      </c>
      <c r="D651" t="s">
        <v>481</v>
      </c>
      <c r="F651" t="s">
        <v>558</v>
      </c>
      <c r="G651" t="s">
        <v>1011</v>
      </c>
      <c r="H651" t="s">
        <v>558</v>
      </c>
      <c r="I651">
        <v>7540</v>
      </c>
      <c r="J651" t="s">
        <v>897</v>
      </c>
      <c r="K651" s="2">
        <v>46231</v>
      </c>
    </row>
    <row r="652" spans="1:11" x14ac:dyDescent="0.25">
      <c r="A652">
        <v>2026</v>
      </c>
      <c r="B652" s="2">
        <v>46023</v>
      </c>
      <c r="C652" s="2">
        <v>46203</v>
      </c>
      <c r="D652" t="s">
        <v>481</v>
      </c>
      <c r="F652" t="s">
        <v>559</v>
      </c>
      <c r="G652" t="s">
        <v>1011</v>
      </c>
      <c r="H652" t="s">
        <v>559</v>
      </c>
      <c r="I652">
        <v>7540</v>
      </c>
      <c r="J652" t="s">
        <v>897</v>
      </c>
      <c r="K652" s="2">
        <v>46231</v>
      </c>
    </row>
    <row r="653" spans="1:11" x14ac:dyDescent="0.25">
      <c r="A653">
        <v>2026</v>
      </c>
      <c r="B653" s="2">
        <v>46023</v>
      </c>
      <c r="C653" s="2">
        <v>46203</v>
      </c>
      <c r="D653" t="s">
        <v>481</v>
      </c>
      <c r="F653" t="s">
        <v>560</v>
      </c>
      <c r="G653" t="s">
        <v>1011</v>
      </c>
      <c r="H653" t="s">
        <v>560</v>
      </c>
      <c r="I653">
        <v>7540</v>
      </c>
      <c r="J653" t="s">
        <v>897</v>
      </c>
      <c r="K653" s="2">
        <v>46231</v>
      </c>
    </row>
    <row r="654" spans="1:11" x14ac:dyDescent="0.25">
      <c r="A654">
        <v>2026</v>
      </c>
      <c r="B654" s="2">
        <v>46023</v>
      </c>
      <c r="C654" s="2">
        <v>46203</v>
      </c>
      <c r="D654" t="s">
        <v>481</v>
      </c>
      <c r="F654" t="s">
        <v>561</v>
      </c>
      <c r="G654" t="s">
        <v>1011</v>
      </c>
      <c r="H654" t="s">
        <v>561</v>
      </c>
      <c r="I654">
        <v>7540</v>
      </c>
      <c r="J654" t="s">
        <v>897</v>
      </c>
      <c r="K654" s="2">
        <v>46231</v>
      </c>
    </row>
    <row r="655" spans="1:11" x14ac:dyDescent="0.25">
      <c r="A655">
        <v>2026</v>
      </c>
      <c r="B655" s="2">
        <v>46023</v>
      </c>
      <c r="C655" s="2">
        <v>46203</v>
      </c>
      <c r="D655" t="s">
        <v>481</v>
      </c>
      <c r="F655" t="s">
        <v>562</v>
      </c>
      <c r="G655" t="s">
        <v>1011</v>
      </c>
      <c r="H655" t="s">
        <v>562</v>
      </c>
      <c r="I655">
        <v>7540</v>
      </c>
      <c r="J655" t="s">
        <v>897</v>
      </c>
      <c r="K655" s="2">
        <v>46231</v>
      </c>
    </row>
    <row r="656" spans="1:11" x14ac:dyDescent="0.25">
      <c r="A656">
        <v>2026</v>
      </c>
      <c r="B656" s="2">
        <v>46023</v>
      </c>
      <c r="C656" s="2">
        <v>46203</v>
      </c>
      <c r="D656" t="s">
        <v>509</v>
      </c>
      <c r="F656" t="s">
        <v>563</v>
      </c>
      <c r="G656" t="s">
        <v>1011</v>
      </c>
      <c r="H656" t="s">
        <v>563</v>
      </c>
      <c r="I656">
        <v>6496</v>
      </c>
      <c r="J656" t="s">
        <v>897</v>
      </c>
      <c r="K656" s="2">
        <v>46231</v>
      </c>
    </row>
    <row r="657" spans="1:11" x14ac:dyDescent="0.25">
      <c r="A657">
        <v>2026</v>
      </c>
      <c r="B657" s="2">
        <v>46023</v>
      </c>
      <c r="C657" s="2">
        <v>46203</v>
      </c>
      <c r="D657" t="s">
        <v>509</v>
      </c>
      <c r="F657" t="s">
        <v>564</v>
      </c>
      <c r="G657" t="s">
        <v>1011</v>
      </c>
      <c r="H657" t="s">
        <v>564</v>
      </c>
      <c r="I657">
        <v>6496</v>
      </c>
      <c r="J657" t="s">
        <v>897</v>
      </c>
      <c r="K657" s="2">
        <v>46231</v>
      </c>
    </row>
    <row r="658" spans="1:11" x14ac:dyDescent="0.25">
      <c r="A658">
        <v>2026</v>
      </c>
      <c r="B658" s="2">
        <v>46023</v>
      </c>
      <c r="C658" s="2">
        <v>46203</v>
      </c>
      <c r="D658" t="s">
        <v>565</v>
      </c>
      <c r="F658" t="s">
        <v>566</v>
      </c>
      <c r="G658" t="s">
        <v>1011</v>
      </c>
      <c r="H658" t="s">
        <v>566</v>
      </c>
      <c r="I658">
        <v>2378</v>
      </c>
      <c r="J658" t="s">
        <v>897</v>
      </c>
      <c r="K658" s="2">
        <v>46231</v>
      </c>
    </row>
    <row r="659" spans="1:11" x14ac:dyDescent="0.25">
      <c r="A659">
        <v>2026</v>
      </c>
      <c r="B659" s="2">
        <v>46023</v>
      </c>
      <c r="C659" s="2">
        <v>46203</v>
      </c>
      <c r="D659" t="s">
        <v>567</v>
      </c>
      <c r="F659" t="s">
        <v>568</v>
      </c>
      <c r="G659" t="s">
        <v>1011</v>
      </c>
      <c r="H659" t="s">
        <v>568</v>
      </c>
      <c r="I659">
        <v>4500</v>
      </c>
      <c r="J659" t="s">
        <v>897</v>
      </c>
      <c r="K659" s="2">
        <v>46231</v>
      </c>
    </row>
    <row r="660" spans="1:11" x14ac:dyDescent="0.25">
      <c r="A660">
        <v>2026</v>
      </c>
      <c r="B660" s="2">
        <v>46023</v>
      </c>
      <c r="C660" s="2">
        <v>46203</v>
      </c>
      <c r="D660" t="s">
        <v>567</v>
      </c>
      <c r="F660" t="s">
        <v>569</v>
      </c>
      <c r="G660" t="s">
        <v>1011</v>
      </c>
      <c r="H660" t="s">
        <v>569</v>
      </c>
      <c r="I660">
        <v>4500</v>
      </c>
      <c r="J660" t="s">
        <v>897</v>
      </c>
      <c r="K660" s="2">
        <v>46231</v>
      </c>
    </row>
    <row r="661" spans="1:11" x14ac:dyDescent="0.25">
      <c r="A661">
        <v>2026</v>
      </c>
      <c r="B661" s="2">
        <v>46023</v>
      </c>
      <c r="C661" s="2">
        <v>46203</v>
      </c>
      <c r="D661" t="s">
        <v>567</v>
      </c>
      <c r="F661" t="s">
        <v>570</v>
      </c>
      <c r="G661" t="s">
        <v>1011</v>
      </c>
      <c r="H661" t="s">
        <v>570</v>
      </c>
      <c r="I661">
        <v>4500</v>
      </c>
      <c r="J661" t="s">
        <v>897</v>
      </c>
      <c r="K661" s="2">
        <v>46231</v>
      </c>
    </row>
    <row r="662" spans="1:11" x14ac:dyDescent="0.25">
      <c r="A662">
        <v>2026</v>
      </c>
      <c r="B662" s="2">
        <v>46023</v>
      </c>
      <c r="C662" s="2">
        <v>46203</v>
      </c>
      <c r="D662" t="s">
        <v>567</v>
      </c>
      <c r="F662" t="s">
        <v>571</v>
      </c>
      <c r="G662" t="s">
        <v>1011</v>
      </c>
      <c r="H662" t="s">
        <v>571</v>
      </c>
      <c r="I662">
        <v>4500</v>
      </c>
      <c r="J662" t="s">
        <v>897</v>
      </c>
      <c r="K662" s="2">
        <v>46231</v>
      </c>
    </row>
    <row r="663" spans="1:11" x14ac:dyDescent="0.25">
      <c r="A663">
        <v>2026</v>
      </c>
      <c r="B663" s="2">
        <v>46023</v>
      </c>
      <c r="C663" s="2">
        <v>46203</v>
      </c>
      <c r="D663" t="s">
        <v>567</v>
      </c>
      <c r="F663" t="s">
        <v>572</v>
      </c>
      <c r="G663" t="s">
        <v>1011</v>
      </c>
      <c r="H663" t="s">
        <v>572</v>
      </c>
      <c r="I663">
        <v>4500</v>
      </c>
      <c r="J663" t="s">
        <v>897</v>
      </c>
      <c r="K663" s="2">
        <v>46231</v>
      </c>
    </row>
    <row r="664" spans="1:11" x14ac:dyDescent="0.25">
      <c r="A664">
        <v>2026</v>
      </c>
      <c r="B664" s="2">
        <v>46023</v>
      </c>
      <c r="C664" s="2">
        <v>46203</v>
      </c>
      <c r="D664" t="s">
        <v>567</v>
      </c>
      <c r="F664" t="s">
        <v>573</v>
      </c>
      <c r="G664" t="s">
        <v>1011</v>
      </c>
      <c r="H664" t="s">
        <v>573</v>
      </c>
      <c r="I664">
        <v>4500</v>
      </c>
      <c r="J664" t="s">
        <v>897</v>
      </c>
      <c r="K664" s="2">
        <v>46231</v>
      </c>
    </row>
    <row r="665" spans="1:11" x14ac:dyDescent="0.25">
      <c r="A665">
        <v>2026</v>
      </c>
      <c r="B665" s="2">
        <v>46023</v>
      </c>
      <c r="C665" s="2">
        <v>46203</v>
      </c>
      <c r="D665" t="s">
        <v>567</v>
      </c>
      <c r="F665" t="s">
        <v>574</v>
      </c>
      <c r="G665" t="s">
        <v>1011</v>
      </c>
      <c r="H665" t="s">
        <v>574</v>
      </c>
      <c r="I665">
        <v>4500</v>
      </c>
      <c r="J665" t="s">
        <v>897</v>
      </c>
      <c r="K665" s="2">
        <v>46231</v>
      </c>
    </row>
    <row r="666" spans="1:11" x14ac:dyDescent="0.25">
      <c r="A666">
        <v>2026</v>
      </c>
      <c r="B666" s="2">
        <v>46023</v>
      </c>
      <c r="C666" s="2">
        <v>46203</v>
      </c>
      <c r="D666" t="s">
        <v>567</v>
      </c>
      <c r="F666" t="s">
        <v>575</v>
      </c>
      <c r="G666" t="s">
        <v>1011</v>
      </c>
      <c r="H666" t="s">
        <v>575</v>
      </c>
      <c r="I666">
        <v>4500</v>
      </c>
      <c r="J666" t="s">
        <v>897</v>
      </c>
      <c r="K666" s="2">
        <v>46231</v>
      </c>
    </row>
    <row r="667" spans="1:11" x14ac:dyDescent="0.25">
      <c r="A667">
        <v>2026</v>
      </c>
      <c r="B667" s="2">
        <v>46023</v>
      </c>
      <c r="C667" s="2">
        <v>46203</v>
      </c>
      <c r="D667" t="s">
        <v>567</v>
      </c>
      <c r="F667" t="s">
        <v>576</v>
      </c>
      <c r="G667" t="s">
        <v>1011</v>
      </c>
      <c r="H667" t="s">
        <v>576</v>
      </c>
      <c r="I667">
        <v>4500</v>
      </c>
      <c r="J667" t="s">
        <v>897</v>
      </c>
      <c r="K667" s="2">
        <v>46231</v>
      </c>
    </row>
    <row r="668" spans="1:11" x14ac:dyDescent="0.25">
      <c r="A668">
        <v>2026</v>
      </c>
      <c r="B668" s="2">
        <v>46023</v>
      </c>
      <c r="C668" s="2">
        <v>46203</v>
      </c>
      <c r="D668" t="s">
        <v>567</v>
      </c>
      <c r="F668" t="s">
        <v>577</v>
      </c>
      <c r="G668" t="s">
        <v>1011</v>
      </c>
      <c r="H668" t="s">
        <v>577</v>
      </c>
      <c r="I668">
        <v>4500</v>
      </c>
      <c r="J668" t="s">
        <v>897</v>
      </c>
      <c r="K668" s="2">
        <v>46231</v>
      </c>
    </row>
    <row r="669" spans="1:11" x14ac:dyDescent="0.25">
      <c r="A669">
        <v>2026</v>
      </c>
      <c r="B669" s="2">
        <v>46023</v>
      </c>
      <c r="C669" s="2">
        <v>46203</v>
      </c>
      <c r="D669" t="s">
        <v>769</v>
      </c>
      <c r="F669" t="s">
        <v>770</v>
      </c>
      <c r="G669" t="s">
        <v>1011</v>
      </c>
      <c r="H669" t="s">
        <v>770</v>
      </c>
      <c r="I669">
        <v>34499</v>
      </c>
      <c r="J669" t="s">
        <v>897</v>
      </c>
      <c r="K669" s="2">
        <v>46231</v>
      </c>
    </row>
    <row r="670" spans="1:11" x14ac:dyDescent="0.25">
      <c r="A670">
        <v>2026</v>
      </c>
      <c r="B670" s="2">
        <v>46023</v>
      </c>
      <c r="C670" s="2">
        <v>46203</v>
      </c>
      <c r="D670" t="s">
        <v>771</v>
      </c>
      <c r="F670" t="s">
        <v>772</v>
      </c>
      <c r="G670" t="s">
        <v>1011</v>
      </c>
      <c r="H670" t="s">
        <v>772</v>
      </c>
      <c r="I670">
        <v>22379.18</v>
      </c>
      <c r="J670" t="s">
        <v>897</v>
      </c>
      <c r="K670" s="2">
        <v>46231</v>
      </c>
    </row>
    <row r="671" spans="1:11" x14ac:dyDescent="0.25">
      <c r="A671">
        <v>2026</v>
      </c>
      <c r="B671" s="2">
        <v>46023</v>
      </c>
      <c r="C671" s="2">
        <v>46203</v>
      </c>
      <c r="D671" t="s">
        <v>773</v>
      </c>
      <c r="F671" t="s">
        <v>774</v>
      </c>
      <c r="G671" t="s">
        <v>1011</v>
      </c>
      <c r="H671" t="s">
        <v>774</v>
      </c>
      <c r="I671">
        <v>14436.2</v>
      </c>
      <c r="J671" t="s">
        <v>897</v>
      </c>
      <c r="K671" s="2">
        <v>46231</v>
      </c>
    </row>
    <row r="672" spans="1:11" x14ac:dyDescent="0.25">
      <c r="A672">
        <v>2026</v>
      </c>
      <c r="B672" s="2">
        <v>46023</v>
      </c>
      <c r="C672" s="2">
        <v>46203</v>
      </c>
      <c r="D672" t="s">
        <v>773</v>
      </c>
      <c r="F672" t="s">
        <v>775</v>
      </c>
      <c r="G672" t="s">
        <v>1011</v>
      </c>
      <c r="H672" t="s">
        <v>775</v>
      </c>
      <c r="I672">
        <v>14436.2</v>
      </c>
      <c r="J672" t="s">
        <v>897</v>
      </c>
      <c r="K672" s="2">
        <v>46231</v>
      </c>
    </row>
    <row r="673" spans="1:11" x14ac:dyDescent="0.25">
      <c r="A673">
        <v>2026</v>
      </c>
      <c r="B673" s="2">
        <v>46023</v>
      </c>
      <c r="C673" s="2">
        <v>46203</v>
      </c>
      <c r="D673" t="s">
        <v>773</v>
      </c>
      <c r="F673" t="s">
        <v>776</v>
      </c>
      <c r="G673" t="s">
        <v>1011</v>
      </c>
      <c r="H673" t="s">
        <v>776</v>
      </c>
      <c r="I673">
        <v>14436.2</v>
      </c>
      <c r="J673" t="s">
        <v>897</v>
      </c>
      <c r="K673" s="2">
        <v>46231</v>
      </c>
    </row>
    <row r="674" spans="1:11" x14ac:dyDescent="0.25">
      <c r="A674">
        <v>2026</v>
      </c>
      <c r="B674" s="2">
        <v>46023</v>
      </c>
      <c r="C674" s="2">
        <v>46203</v>
      </c>
      <c r="D674" t="s">
        <v>777</v>
      </c>
      <c r="F674" t="s">
        <v>778</v>
      </c>
      <c r="G674" t="s">
        <v>1011</v>
      </c>
      <c r="H674" t="s">
        <v>778</v>
      </c>
      <c r="I674">
        <v>3329.2</v>
      </c>
      <c r="J674" t="s">
        <v>897</v>
      </c>
      <c r="K674" s="2">
        <v>46231</v>
      </c>
    </row>
    <row r="675" spans="1:11" x14ac:dyDescent="0.25">
      <c r="A675">
        <v>2026</v>
      </c>
      <c r="B675" s="2">
        <v>46023</v>
      </c>
      <c r="C675" s="2">
        <v>46203</v>
      </c>
      <c r="D675" t="s">
        <v>777</v>
      </c>
      <c r="F675" t="s">
        <v>779</v>
      </c>
      <c r="G675" t="s">
        <v>1011</v>
      </c>
      <c r="H675" t="s">
        <v>779</v>
      </c>
      <c r="I675">
        <v>3329.2</v>
      </c>
      <c r="J675" t="s">
        <v>897</v>
      </c>
      <c r="K675" s="2">
        <v>46231</v>
      </c>
    </row>
    <row r="676" spans="1:11" x14ac:dyDescent="0.25">
      <c r="A676">
        <v>2026</v>
      </c>
      <c r="B676" s="2">
        <v>46023</v>
      </c>
      <c r="C676" s="2">
        <v>46203</v>
      </c>
      <c r="D676" t="s">
        <v>777</v>
      </c>
      <c r="F676" t="s">
        <v>780</v>
      </c>
      <c r="G676" t="s">
        <v>1011</v>
      </c>
      <c r="H676" t="s">
        <v>780</v>
      </c>
      <c r="I676">
        <v>3329.2</v>
      </c>
      <c r="J676" t="s">
        <v>897</v>
      </c>
      <c r="K676" s="2">
        <v>46231</v>
      </c>
    </row>
    <row r="677" spans="1:11" x14ac:dyDescent="0.25">
      <c r="A677">
        <v>2026</v>
      </c>
      <c r="B677" s="2">
        <v>46023</v>
      </c>
      <c r="C677" s="2">
        <v>46203</v>
      </c>
      <c r="D677" t="s">
        <v>781</v>
      </c>
      <c r="F677" t="s">
        <v>782</v>
      </c>
      <c r="G677" t="s">
        <v>1011</v>
      </c>
      <c r="H677" t="s">
        <v>782</v>
      </c>
      <c r="I677">
        <v>19614.78</v>
      </c>
      <c r="J677" t="s">
        <v>897</v>
      </c>
      <c r="K677" s="2">
        <v>46231</v>
      </c>
    </row>
    <row r="678" spans="1:11" x14ac:dyDescent="0.25">
      <c r="A678">
        <v>2026</v>
      </c>
      <c r="B678" s="2">
        <v>46023</v>
      </c>
      <c r="C678" s="2">
        <v>46203</v>
      </c>
      <c r="D678" t="s">
        <v>781</v>
      </c>
      <c r="F678" t="s">
        <v>783</v>
      </c>
      <c r="G678" t="s">
        <v>1011</v>
      </c>
      <c r="H678" t="s">
        <v>783</v>
      </c>
      <c r="I678">
        <v>19614.78</v>
      </c>
      <c r="J678" t="s">
        <v>897</v>
      </c>
      <c r="K678" s="2">
        <v>46231</v>
      </c>
    </row>
    <row r="679" spans="1:11" x14ac:dyDescent="0.25">
      <c r="A679">
        <v>2026</v>
      </c>
      <c r="B679" s="2">
        <v>46023</v>
      </c>
      <c r="C679" s="2">
        <v>46203</v>
      </c>
      <c r="D679" t="s">
        <v>781</v>
      </c>
      <c r="F679" t="s">
        <v>784</v>
      </c>
      <c r="G679" t="s">
        <v>1011</v>
      </c>
      <c r="H679" t="s">
        <v>784</v>
      </c>
      <c r="I679">
        <v>19614.78</v>
      </c>
      <c r="J679" t="s">
        <v>897</v>
      </c>
      <c r="K679" s="2">
        <v>46231</v>
      </c>
    </row>
    <row r="680" spans="1:11" x14ac:dyDescent="0.25">
      <c r="A680">
        <v>2026</v>
      </c>
      <c r="B680" s="2">
        <v>46023</v>
      </c>
      <c r="C680" s="2">
        <v>46203</v>
      </c>
      <c r="D680" t="s">
        <v>781</v>
      </c>
      <c r="F680" t="s">
        <v>785</v>
      </c>
      <c r="G680" t="s">
        <v>1011</v>
      </c>
      <c r="H680" t="s">
        <v>785</v>
      </c>
      <c r="I680">
        <v>19614.78</v>
      </c>
      <c r="J680" t="s">
        <v>897</v>
      </c>
      <c r="K680" s="2">
        <v>46231</v>
      </c>
    </row>
    <row r="681" spans="1:11" x14ac:dyDescent="0.25">
      <c r="A681">
        <v>2026</v>
      </c>
      <c r="B681" s="2">
        <v>46023</v>
      </c>
      <c r="C681" s="2">
        <v>46203</v>
      </c>
      <c r="D681" t="s">
        <v>781</v>
      </c>
      <c r="F681" t="s">
        <v>786</v>
      </c>
      <c r="G681" t="s">
        <v>1011</v>
      </c>
      <c r="H681" t="s">
        <v>786</v>
      </c>
      <c r="I681">
        <v>19614.78</v>
      </c>
      <c r="J681" t="s">
        <v>897</v>
      </c>
      <c r="K681" s="2">
        <v>46231</v>
      </c>
    </row>
    <row r="682" spans="1:11" x14ac:dyDescent="0.25">
      <c r="A682">
        <v>2026</v>
      </c>
      <c r="B682" s="2">
        <v>46023</v>
      </c>
      <c r="C682" s="2">
        <v>46203</v>
      </c>
      <c r="D682" t="s">
        <v>781</v>
      </c>
      <c r="F682" t="s">
        <v>787</v>
      </c>
      <c r="G682" t="s">
        <v>1011</v>
      </c>
      <c r="H682" t="s">
        <v>787</v>
      </c>
      <c r="I682">
        <v>19614.78</v>
      </c>
      <c r="J682" t="s">
        <v>897</v>
      </c>
      <c r="K682" s="2">
        <v>46231</v>
      </c>
    </row>
    <row r="683" spans="1:11" x14ac:dyDescent="0.25">
      <c r="A683">
        <v>2026</v>
      </c>
      <c r="B683" s="2">
        <v>46023</v>
      </c>
      <c r="C683" s="2">
        <v>46203</v>
      </c>
      <c r="D683" t="s">
        <v>781</v>
      </c>
      <c r="F683" t="s">
        <v>788</v>
      </c>
      <c r="G683" t="s">
        <v>1011</v>
      </c>
      <c r="H683" t="s">
        <v>788</v>
      </c>
      <c r="I683">
        <v>19614.78</v>
      </c>
      <c r="J683" t="s">
        <v>897</v>
      </c>
      <c r="K683" s="2">
        <v>46231</v>
      </c>
    </row>
    <row r="684" spans="1:11" x14ac:dyDescent="0.25">
      <c r="A684">
        <v>2026</v>
      </c>
      <c r="B684" s="2">
        <v>46023</v>
      </c>
      <c r="C684" s="2">
        <v>46203</v>
      </c>
      <c r="D684" t="s">
        <v>781</v>
      </c>
      <c r="F684" t="s">
        <v>789</v>
      </c>
      <c r="G684" t="s">
        <v>1011</v>
      </c>
      <c r="H684" t="s">
        <v>789</v>
      </c>
      <c r="I684">
        <v>19614.78</v>
      </c>
      <c r="J684" t="s">
        <v>897</v>
      </c>
      <c r="K684" s="2">
        <v>46231</v>
      </c>
    </row>
    <row r="685" spans="1:11" x14ac:dyDescent="0.25">
      <c r="A685">
        <v>2026</v>
      </c>
      <c r="B685" s="2">
        <v>46023</v>
      </c>
      <c r="C685" s="2">
        <v>46203</v>
      </c>
      <c r="D685" t="s">
        <v>790</v>
      </c>
      <c r="F685" t="s">
        <v>791</v>
      </c>
      <c r="G685" t="s">
        <v>1011</v>
      </c>
      <c r="H685" t="s">
        <v>791</v>
      </c>
      <c r="I685">
        <v>18635.23</v>
      </c>
      <c r="J685" t="s">
        <v>897</v>
      </c>
      <c r="K685" s="2">
        <v>46231</v>
      </c>
    </row>
    <row r="686" spans="1:11" x14ac:dyDescent="0.25">
      <c r="A686">
        <v>2026</v>
      </c>
      <c r="B686" s="2">
        <v>46023</v>
      </c>
      <c r="C686" s="2">
        <v>46203</v>
      </c>
      <c r="D686" t="s">
        <v>790</v>
      </c>
      <c r="F686" t="s">
        <v>792</v>
      </c>
      <c r="G686" t="s">
        <v>1011</v>
      </c>
      <c r="H686" t="s">
        <v>792</v>
      </c>
      <c r="I686">
        <v>18635.23</v>
      </c>
      <c r="J686" t="s">
        <v>897</v>
      </c>
      <c r="K686" s="2">
        <v>46231</v>
      </c>
    </row>
    <row r="687" spans="1:11" x14ac:dyDescent="0.25">
      <c r="A687">
        <v>2026</v>
      </c>
      <c r="B687" s="2">
        <v>46023</v>
      </c>
      <c r="C687" s="2">
        <v>46203</v>
      </c>
      <c r="D687" t="s">
        <v>793</v>
      </c>
      <c r="F687" t="s">
        <v>794</v>
      </c>
      <c r="G687" t="s">
        <v>1011</v>
      </c>
      <c r="H687" t="s">
        <v>794</v>
      </c>
      <c r="I687">
        <v>9520.7900000000009</v>
      </c>
      <c r="J687" t="s">
        <v>897</v>
      </c>
      <c r="K687" s="2">
        <v>46231</v>
      </c>
    </row>
    <row r="688" spans="1:11" x14ac:dyDescent="0.25">
      <c r="A688">
        <v>2026</v>
      </c>
      <c r="B688" s="2">
        <v>46023</v>
      </c>
      <c r="C688" s="2">
        <v>46203</v>
      </c>
      <c r="D688" t="s">
        <v>795</v>
      </c>
      <c r="F688" t="s">
        <v>796</v>
      </c>
      <c r="G688" t="s">
        <v>1011</v>
      </c>
      <c r="H688" t="s">
        <v>796</v>
      </c>
      <c r="I688">
        <v>102999.88</v>
      </c>
      <c r="J688" t="s">
        <v>897</v>
      </c>
      <c r="K688" s="2">
        <v>46231</v>
      </c>
    </row>
    <row r="689" spans="1:11" x14ac:dyDescent="0.25">
      <c r="A689">
        <v>2026</v>
      </c>
      <c r="B689" s="2">
        <v>46023</v>
      </c>
      <c r="C689" s="2">
        <v>46203</v>
      </c>
      <c r="D689" t="s">
        <v>831</v>
      </c>
      <c r="F689" t="s">
        <v>832</v>
      </c>
      <c r="G689" t="s">
        <v>1011</v>
      </c>
      <c r="H689" t="s">
        <v>832</v>
      </c>
      <c r="I689">
        <v>9978.58</v>
      </c>
      <c r="J689" t="s">
        <v>897</v>
      </c>
      <c r="K689" s="2">
        <v>46231</v>
      </c>
    </row>
    <row r="690" spans="1:11" x14ac:dyDescent="0.25">
      <c r="A690">
        <v>2026</v>
      </c>
      <c r="B690" s="2">
        <v>46023</v>
      </c>
      <c r="C690" s="2">
        <v>46203</v>
      </c>
      <c r="D690" t="s">
        <v>851</v>
      </c>
      <c r="F690" t="s">
        <v>1006</v>
      </c>
      <c r="G690" t="s">
        <v>1011</v>
      </c>
      <c r="H690" t="s">
        <v>1006</v>
      </c>
      <c r="I690">
        <v>249990</v>
      </c>
      <c r="J690" t="s">
        <v>897</v>
      </c>
      <c r="K690" s="2">
        <v>46231</v>
      </c>
    </row>
    <row r="691" spans="1:11" x14ac:dyDescent="0.25">
      <c r="A691">
        <v>2026</v>
      </c>
      <c r="B691" s="2">
        <v>46023</v>
      </c>
      <c r="C691" s="2">
        <v>46203</v>
      </c>
      <c r="D691" t="s">
        <v>578</v>
      </c>
      <c r="F691" t="s">
        <v>579</v>
      </c>
      <c r="G691" t="s">
        <v>1011</v>
      </c>
      <c r="H691" t="s">
        <v>579</v>
      </c>
      <c r="I691">
        <v>12528</v>
      </c>
      <c r="J691" t="s">
        <v>897</v>
      </c>
      <c r="K691" s="2">
        <v>46231</v>
      </c>
    </row>
    <row r="692" spans="1:11" x14ac:dyDescent="0.25">
      <c r="A692">
        <v>2026</v>
      </c>
      <c r="B692" s="2">
        <v>46023</v>
      </c>
      <c r="C692" s="2">
        <v>46203</v>
      </c>
      <c r="D692" t="s">
        <v>580</v>
      </c>
      <c r="F692" t="s">
        <v>581</v>
      </c>
      <c r="G692" t="s">
        <v>1011</v>
      </c>
      <c r="H692" t="s">
        <v>581</v>
      </c>
      <c r="I692">
        <v>3200</v>
      </c>
      <c r="J692" t="s">
        <v>897</v>
      </c>
      <c r="K692" s="2">
        <v>46231</v>
      </c>
    </row>
    <row r="693" spans="1:11" x14ac:dyDescent="0.25">
      <c r="A693">
        <v>2026</v>
      </c>
      <c r="B693" s="2">
        <v>46023</v>
      </c>
      <c r="C693" s="2">
        <v>46203</v>
      </c>
      <c r="D693" t="s">
        <v>852</v>
      </c>
      <c r="F693" t="s">
        <v>1007</v>
      </c>
      <c r="G693" t="s">
        <v>1011</v>
      </c>
      <c r="H693" t="s">
        <v>1007</v>
      </c>
      <c r="I693">
        <v>57990</v>
      </c>
      <c r="J693" t="s">
        <v>897</v>
      </c>
      <c r="K693" s="2">
        <v>46231</v>
      </c>
    </row>
    <row r="694" spans="1:11" x14ac:dyDescent="0.25">
      <c r="A694">
        <v>2026</v>
      </c>
      <c r="B694" s="2">
        <v>46023</v>
      </c>
      <c r="C694" s="2">
        <v>46203</v>
      </c>
      <c r="D694" t="s">
        <v>853</v>
      </c>
      <c r="F694" t="s">
        <v>1008</v>
      </c>
      <c r="G694" t="s">
        <v>1011</v>
      </c>
      <c r="H694" t="s">
        <v>1008</v>
      </c>
      <c r="I694">
        <v>599000</v>
      </c>
      <c r="J694" t="s">
        <v>897</v>
      </c>
      <c r="K694" s="2">
        <v>46231</v>
      </c>
    </row>
    <row r="695" spans="1:11" x14ac:dyDescent="0.25">
      <c r="A695">
        <v>2026</v>
      </c>
      <c r="B695" s="2">
        <v>46023</v>
      </c>
      <c r="C695" s="2">
        <v>46203</v>
      </c>
      <c r="D695" t="s">
        <v>874</v>
      </c>
      <c r="F695" t="s">
        <v>875</v>
      </c>
      <c r="G695" t="s">
        <v>1011</v>
      </c>
      <c r="H695" t="s">
        <v>875</v>
      </c>
      <c r="I695">
        <v>10000</v>
      </c>
      <c r="J695" t="s">
        <v>897</v>
      </c>
      <c r="K695" s="2">
        <v>46231</v>
      </c>
    </row>
    <row r="696" spans="1:11" x14ac:dyDescent="0.25">
      <c r="A696">
        <v>2026</v>
      </c>
      <c r="B696" s="2">
        <v>46023</v>
      </c>
      <c r="C696" s="2">
        <v>46203</v>
      </c>
      <c r="D696" t="s">
        <v>874</v>
      </c>
      <c r="F696" t="s">
        <v>876</v>
      </c>
      <c r="G696" t="s">
        <v>1011</v>
      </c>
      <c r="H696" t="s">
        <v>876</v>
      </c>
      <c r="I696">
        <v>10000</v>
      </c>
      <c r="J696" t="s">
        <v>897</v>
      </c>
      <c r="K696" s="2">
        <v>46231</v>
      </c>
    </row>
    <row r="697" spans="1:11" x14ac:dyDescent="0.25">
      <c r="A697">
        <v>2026</v>
      </c>
      <c r="B697" s="2">
        <v>46023</v>
      </c>
      <c r="C697" s="2">
        <v>46203</v>
      </c>
      <c r="D697" t="s">
        <v>853</v>
      </c>
      <c r="F697" t="s">
        <v>1009</v>
      </c>
      <c r="G697" t="s">
        <v>1011</v>
      </c>
      <c r="H697" t="s">
        <v>1009</v>
      </c>
      <c r="I697">
        <v>611200</v>
      </c>
      <c r="J697" t="s">
        <v>897</v>
      </c>
      <c r="K697" s="2">
        <v>46231</v>
      </c>
    </row>
    <row r="698" spans="1:11" x14ac:dyDescent="0.25">
      <c r="A698">
        <v>2026</v>
      </c>
      <c r="B698" s="2">
        <v>46023</v>
      </c>
      <c r="C698" s="2">
        <v>46203</v>
      </c>
      <c r="D698" t="s">
        <v>989</v>
      </c>
      <c r="F698" t="s">
        <v>1010</v>
      </c>
      <c r="G698" t="s">
        <v>1011</v>
      </c>
      <c r="H698" t="s">
        <v>1010</v>
      </c>
      <c r="I698">
        <v>493900</v>
      </c>
      <c r="J698" t="s">
        <v>897</v>
      </c>
      <c r="K698" s="2">
        <v>46231</v>
      </c>
    </row>
    <row r="699" spans="1:11" x14ac:dyDescent="0.25">
      <c r="A699">
        <v>2026</v>
      </c>
      <c r="B699" s="2">
        <v>46023</v>
      </c>
      <c r="C699" s="2">
        <v>46203</v>
      </c>
      <c r="D699" t="s">
        <v>898</v>
      </c>
      <c r="F699" t="s">
        <v>899</v>
      </c>
      <c r="G699" t="s">
        <v>1011</v>
      </c>
      <c r="H699" t="s">
        <v>899</v>
      </c>
      <c r="I699">
        <v>15161.2</v>
      </c>
      <c r="J699" t="s">
        <v>897</v>
      </c>
      <c r="K699" s="2">
        <v>46231</v>
      </c>
    </row>
    <row r="700" spans="1:11" x14ac:dyDescent="0.25">
      <c r="A700">
        <v>2026</v>
      </c>
      <c r="B700" s="2">
        <v>46023</v>
      </c>
      <c r="C700" s="2">
        <v>46203</v>
      </c>
      <c r="D700" t="s">
        <v>900</v>
      </c>
      <c r="F700" t="s">
        <v>901</v>
      </c>
      <c r="G700" t="s">
        <v>1011</v>
      </c>
      <c r="H700" t="s">
        <v>901</v>
      </c>
      <c r="I700">
        <v>3346.6</v>
      </c>
      <c r="J700" t="s">
        <v>897</v>
      </c>
      <c r="K700" s="2">
        <v>46231</v>
      </c>
    </row>
    <row r="701" spans="1:11" x14ac:dyDescent="0.25">
      <c r="A701">
        <v>2026</v>
      </c>
      <c r="B701" s="2">
        <v>46023</v>
      </c>
      <c r="C701" s="2">
        <v>46203</v>
      </c>
      <c r="D701" t="s">
        <v>900</v>
      </c>
      <c r="F701" t="s">
        <v>902</v>
      </c>
      <c r="G701" t="s">
        <v>1011</v>
      </c>
      <c r="H701" t="s">
        <v>902</v>
      </c>
      <c r="I701">
        <v>3346.6</v>
      </c>
      <c r="J701" t="s">
        <v>897</v>
      </c>
      <c r="K701" s="2">
        <v>46231</v>
      </c>
    </row>
    <row r="702" spans="1:11" x14ac:dyDescent="0.25">
      <c r="A702">
        <v>2026</v>
      </c>
      <c r="B702" s="2">
        <v>46023</v>
      </c>
      <c r="C702" s="2">
        <v>46203</v>
      </c>
      <c r="D702" t="s">
        <v>903</v>
      </c>
      <c r="F702" t="s">
        <v>904</v>
      </c>
      <c r="G702" t="s">
        <v>1011</v>
      </c>
      <c r="H702" t="s">
        <v>904</v>
      </c>
      <c r="I702">
        <v>21450.43</v>
      </c>
      <c r="J702" t="s">
        <v>897</v>
      </c>
      <c r="K702" s="2">
        <v>46231</v>
      </c>
    </row>
    <row r="703" spans="1:11" x14ac:dyDescent="0.25">
      <c r="A703">
        <v>2026</v>
      </c>
      <c r="B703" s="2">
        <v>46023</v>
      </c>
      <c r="C703" s="2">
        <v>46203</v>
      </c>
      <c r="D703" t="s">
        <v>905</v>
      </c>
      <c r="F703" t="s">
        <v>906</v>
      </c>
      <c r="G703" t="s">
        <v>1011</v>
      </c>
      <c r="H703" t="s">
        <v>906</v>
      </c>
      <c r="I703">
        <v>8004</v>
      </c>
      <c r="J703" t="s">
        <v>897</v>
      </c>
      <c r="K703" s="2">
        <v>46231</v>
      </c>
    </row>
    <row r="704" spans="1:11" x14ac:dyDescent="0.25">
      <c r="A704">
        <v>2026</v>
      </c>
      <c r="B704" s="2">
        <v>46023</v>
      </c>
      <c r="C704" s="2">
        <v>46203</v>
      </c>
      <c r="D704" t="s">
        <v>907</v>
      </c>
      <c r="F704" t="s">
        <v>908</v>
      </c>
      <c r="G704" t="s">
        <v>1011</v>
      </c>
      <c r="H704" t="s">
        <v>908</v>
      </c>
      <c r="I704">
        <v>11607.36</v>
      </c>
      <c r="J704" t="s">
        <v>897</v>
      </c>
      <c r="K704" s="2">
        <v>46231</v>
      </c>
    </row>
    <row r="705" spans="1:11" x14ac:dyDescent="0.25">
      <c r="A705">
        <v>2026</v>
      </c>
      <c r="B705" s="2">
        <v>46023</v>
      </c>
      <c r="C705" s="2">
        <v>46203</v>
      </c>
      <c r="D705" t="s">
        <v>907</v>
      </c>
      <c r="F705" t="s">
        <v>909</v>
      </c>
      <c r="G705" t="s">
        <v>1011</v>
      </c>
      <c r="H705" t="s">
        <v>909</v>
      </c>
      <c r="I705">
        <v>11607.36</v>
      </c>
      <c r="J705" t="s">
        <v>897</v>
      </c>
      <c r="K705" s="2">
        <v>46231</v>
      </c>
    </row>
    <row r="706" spans="1:11" x14ac:dyDescent="0.25">
      <c r="A706">
        <v>2026</v>
      </c>
      <c r="B706" s="2">
        <v>46023</v>
      </c>
      <c r="C706" s="2">
        <v>46203</v>
      </c>
      <c r="D706" t="s">
        <v>907</v>
      </c>
      <c r="F706" t="s">
        <v>910</v>
      </c>
      <c r="G706" t="s">
        <v>1011</v>
      </c>
      <c r="H706" t="s">
        <v>910</v>
      </c>
      <c r="I706">
        <v>11607.36</v>
      </c>
      <c r="J706" t="s">
        <v>897</v>
      </c>
      <c r="K706" s="2">
        <v>46231</v>
      </c>
    </row>
    <row r="707" spans="1:11" x14ac:dyDescent="0.25">
      <c r="A707">
        <v>2026</v>
      </c>
      <c r="B707" s="2">
        <v>46023</v>
      </c>
      <c r="C707" s="2">
        <v>46203</v>
      </c>
      <c r="D707" t="s">
        <v>907</v>
      </c>
      <c r="F707" t="s">
        <v>911</v>
      </c>
      <c r="G707" t="s">
        <v>1011</v>
      </c>
      <c r="H707" t="s">
        <v>911</v>
      </c>
      <c r="I707">
        <v>11607.37</v>
      </c>
      <c r="J707" t="s">
        <v>897</v>
      </c>
      <c r="K707" s="2">
        <v>46231</v>
      </c>
    </row>
    <row r="708" spans="1:11" x14ac:dyDescent="0.25">
      <c r="A708">
        <v>2026</v>
      </c>
      <c r="B708" s="2">
        <v>46023</v>
      </c>
      <c r="C708" s="2">
        <v>46203</v>
      </c>
      <c r="D708" t="s">
        <v>907</v>
      </c>
      <c r="F708" t="s">
        <v>912</v>
      </c>
      <c r="G708" t="s">
        <v>1011</v>
      </c>
      <c r="H708" t="s">
        <v>912</v>
      </c>
      <c r="I708">
        <v>11607.37</v>
      </c>
      <c r="J708" t="s">
        <v>897</v>
      </c>
      <c r="K708" s="2">
        <v>46231</v>
      </c>
    </row>
    <row r="709" spans="1:11" x14ac:dyDescent="0.25">
      <c r="A709">
        <v>2026</v>
      </c>
      <c r="B709" s="2">
        <v>46023</v>
      </c>
      <c r="C709" s="2">
        <v>46203</v>
      </c>
      <c r="D709" t="s">
        <v>913</v>
      </c>
      <c r="F709" t="s">
        <v>914</v>
      </c>
      <c r="G709" t="s">
        <v>1011</v>
      </c>
      <c r="H709" t="s">
        <v>914</v>
      </c>
      <c r="I709">
        <v>3648.7219999999998</v>
      </c>
      <c r="J709" t="s">
        <v>897</v>
      </c>
      <c r="K709" s="2">
        <v>46231</v>
      </c>
    </row>
    <row r="710" spans="1:11" x14ac:dyDescent="0.25">
      <c r="A710">
        <v>2026</v>
      </c>
      <c r="B710" s="2">
        <v>46023</v>
      </c>
      <c r="C710" s="2">
        <v>46203</v>
      </c>
      <c r="D710" t="s">
        <v>915</v>
      </c>
      <c r="F710" t="s">
        <v>916</v>
      </c>
      <c r="G710" t="s">
        <v>1011</v>
      </c>
      <c r="H710" t="s">
        <v>916</v>
      </c>
      <c r="I710">
        <v>15624.16</v>
      </c>
      <c r="J710" t="s">
        <v>897</v>
      </c>
      <c r="K710" s="2">
        <v>46231</v>
      </c>
    </row>
    <row r="711" spans="1:11" x14ac:dyDescent="0.25">
      <c r="A711">
        <v>2026</v>
      </c>
      <c r="B711" s="2">
        <v>46023</v>
      </c>
      <c r="C711" s="2">
        <v>46203</v>
      </c>
      <c r="D711" t="s">
        <v>917</v>
      </c>
      <c r="F711" t="s">
        <v>918</v>
      </c>
      <c r="G711" t="s">
        <v>1011</v>
      </c>
      <c r="H711" t="s">
        <v>918</v>
      </c>
      <c r="I711">
        <v>10378.64</v>
      </c>
      <c r="J711" t="s">
        <v>897</v>
      </c>
      <c r="K711" s="2">
        <v>46231</v>
      </c>
    </row>
    <row r="712" spans="1:11" x14ac:dyDescent="0.25">
      <c r="A712">
        <v>2026</v>
      </c>
      <c r="B712" s="2">
        <v>46023</v>
      </c>
      <c r="C712" s="2">
        <v>46203</v>
      </c>
      <c r="D712" t="s">
        <v>919</v>
      </c>
      <c r="F712" t="s">
        <v>920</v>
      </c>
      <c r="G712" t="s">
        <v>1011</v>
      </c>
      <c r="H712" t="s">
        <v>920</v>
      </c>
      <c r="I712">
        <v>9385.73</v>
      </c>
      <c r="J712" t="s">
        <v>897</v>
      </c>
      <c r="K712" s="2">
        <v>46231</v>
      </c>
    </row>
    <row r="713" spans="1:11" x14ac:dyDescent="0.25">
      <c r="A713">
        <v>2026</v>
      </c>
      <c r="B713" s="2">
        <v>46023</v>
      </c>
      <c r="C713" s="2">
        <v>46203</v>
      </c>
      <c r="D713" t="s">
        <v>921</v>
      </c>
      <c r="F713" t="s">
        <v>922</v>
      </c>
      <c r="G713" t="s">
        <v>1011</v>
      </c>
      <c r="H713" t="s">
        <v>922</v>
      </c>
      <c r="I713">
        <v>8395.0300000000007</v>
      </c>
      <c r="J713" t="s">
        <v>897</v>
      </c>
      <c r="K713" s="2">
        <v>46231</v>
      </c>
    </row>
    <row r="714" spans="1:11" x14ac:dyDescent="0.25">
      <c r="A714">
        <v>2026</v>
      </c>
      <c r="B714" s="2">
        <v>46023</v>
      </c>
      <c r="C714" s="2">
        <v>46203</v>
      </c>
      <c r="D714" t="s">
        <v>921</v>
      </c>
      <c r="F714" t="s">
        <v>923</v>
      </c>
      <c r="G714" t="s">
        <v>1011</v>
      </c>
      <c r="H714" t="s">
        <v>923</v>
      </c>
      <c r="I714">
        <v>8395.0400000000009</v>
      </c>
      <c r="J714" t="s">
        <v>897</v>
      </c>
      <c r="K714" s="2">
        <v>46231</v>
      </c>
    </row>
    <row r="715" spans="1:11" x14ac:dyDescent="0.25">
      <c r="A715">
        <v>2026</v>
      </c>
      <c r="B715" s="2">
        <v>46023</v>
      </c>
      <c r="C715" s="2">
        <v>46203</v>
      </c>
      <c r="D715" t="s">
        <v>924</v>
      </c>
      <c r="F715" t="s">
        <v>925</v>
      </c>
      <c r="G715" t="s">
        <v>1011</v>
      </c>
      <c r="H715" t="s">
        <v>925</v>
      </c>
      <c r="I715">
        <v>8444.6299999999992</v>
      </c>
      <c r="J715" t="s">
        <v>897</v>
      </c>
      <c r="K715" s="2">
        <v>46231</v>
      </c>
    </row>
    <row r="716" spans="1:11" x14ac:dyDescent="0.25">
      <c r="A716">
        <v>2026</v>
      </c>
      <c r="B716" s="2">
        <v>46023</v>
      </c>
      <c r="C716" s="2">
        <v>46203</v>
      </c>
      <c r="D716" t="s">
        <v>926</v>
      </c>
      <c r="F716" t="s">
        <v>927</v>
      </c>
      <c r="G716" t="s">
        <v>1011</v>
      </c>
      <c r="H716" t="s">
        <v>927</v>
      </c>
      <c r="I716">
        <v>8780.74</v>
      </c>
      <c r="J716" t="s">
        <v>897</v>
      </c>
      <c r="K716" s="2">
        <v>46231</v>
      </c>
    </row>
    <row r="717" spans="1:11" x14ac:dyDescent="0.25">
      <c r="A717">
        <v>2026</v>
      </c>
      <c r="B717" s="2">
        <v>46023</v>
      </c>
      <c r="C717" s="2">
        <v>46203</v>
      </c>
      <c r="D717" t="s">
        <v>928</v>
      </c>
      <c r="F717" t="s">
        <v>929</v>
      </c>
      <c r="G717" t="s">
        <v>1011</v>
      </c>
      <c r="H717" t="s">
        <v>929</v>
      </c>
      <c r="I717">
        <v>24765.25</v>
      </c>
      <c r="J717" t="s">
        <v>897</v>
      </c>
      <c r="K717" s="2">
        <v>46231</v>
      </c>
    </row>
    <row r="718" spans="1:11" x14ac:dyDescent="0.25">
      <c r="A718">
        <v>2026</v>
      </c>
      <c r="B718" s="2">
        <v>46023</v>
      </c>
      <c r="C718" s="2">
        <v>46203</v>
      </c>
      <c r="D718" t="s">
        <v>930</v>
      </c>
      <c r="F718" t="s">
        <v>931</v>
      </c>
      <c r="G718" t="s">
        <v>1011</v>
      </c>
      <c r="H718" t="s">
        <v>931</v>
      </c>
      <c r="I718">
        <v>17400</v>
      </c>
      <c r="J718" t="s">
        <v>897</v>
      </c>
      <c r="K718" s="2">
        <v>46231</v>
      </c>
    </row>
    <row r="719" spans="1:11" x14ac:dyDescent="0.25">
      <c r="A719">
        <v>2026</v>
      </c>
      <c r="B719" s="2">
        <v>46023</v>
      </c>
      <c r="C719" s="2">
        <v>46203</v>
      </c>
      <c r="D719" t="s">
        <v>932</v>
      </c>
      <c r="F719" t="s">
        <v>933</v>
      </c>
      <c r="G719" t="s">
        <v>1011</v>
      </c>
      <c r="H719" t="s">
        <v>933</v>
      </c>
      <c r="I719">
        <v>5896</v>
      </c>
      <c r="J719" t="s">
        <v>897</v>
      </c>
      <c r="K719" s="2">
        <v>46231</v>
      </c>
    </row>
    <row r="720" spans="1:11" x14ac:dyDescent="0.25">
      <c r="A720">
        <v>2026</v>
      </c>
      <c r="B720" s="2">
        <v>46023</v>
      </c>
      <c r="C720" s="2">
        <v>46203</v>
      </c>
      <c r="D720" t="s">
        <v>932</v>
      </c>
      <c r="F720" t="s">
        <v>934</v>
      </c>
      <c r="G720" t="s">
        <v>1011</v>
      </c>
      <c r="H720" t="s">
        <v>934</v>
      </c>
      <c r="I720">
        <v>5896</v>
      </c>
      <c r="J720" t="s">
        <v>897</v>
      </c>
      <c r="K720" s="2">
        <v>46231</v>
      </c>
    </row>
    <row r="721" spans="1:11" x14ac:dyDescent="0.25">
      <c r="A721">
        <v>2026</v>
      </c>
      <c r="B721" s="2">
        <v>46023</v>
      </c>
      <c r="C721" s="2">
        <v>46203</v>
      </c>
      <c r="D721" t="s">
        <v>932</v>
      </c>
      <c r="F721" t="s">
        <v>935</v>
      </c>
      <c r="G721" t="s">
        <v>1011</v>
      </c>
      <c r="H721" t="s">
        <v>935</v>
      </c>
      <c r="I721">
        <v>5896</v>
      </c>
      <c r="J721" t="s">
        <v>897</v>
      </c>
      <c r="K721" s="2">
        <v>46231</v>
      </c>
    </row>
    <row r="722" spans="1:11" x14ac:dyDescent="0.25">
      <c r="A722">
        <v>2026</v>
      </c>
      <c r="B722" s="2">
        <v>46023</v>
      </c>
      <c r="C722" s="2">
        <v>46203</v>
      </c>
      <c r="D722" t="s">
        <v>1017</v>
      </c>
      <c r="F722" t="s">
        <v>799</v>
      </c>
      <c r="G722" t="s">
        <v>1011</v>
      </c>
      <c r="H722" t="s">
        <v>799</v>
      </c>
      <c r="I722">
        <v>34999</v>
      </c>
      <c r="J722" t="s">
        <v>897</v>
      </c>
      <c r="K722" s="2">
        <v>46231</v>
      </c>
    </row>
    <row r="723" spans="1:11" x14ac:dyDescent="0.25">
      <c r="A723">
        <v>2026</v>
      </c>
      <c r="B723" s="2">
        <v>46023</v>
      </c>
      <c r="C723" s="2">
        <v>46203</v>
      </c>
      <c r="D723" t="s">
        <v>800</v>
      </c>
      <c r="F723" t="s">
        <v>801</v>
      </c>
      <c r="G723" t="s">
        <v>1011</v>
      </c>
      <c r="H723" t="s">
        <v>801</v>
      </c>
      <c r="I723">
        <v>11800</v>
      </c>
      <c r="J723" t="s">
        <v>897</v>
      </c>
      <c r="K723" s="2">
        <v>46231</v>
      </c>
    </row>
    <row r="724" spans="1:11" x14ac:dyDescent="0.25">
      <c r="A724">
        <v>2026</v>
      </c>
      <c r="B724" s="2">
        <v>46023</v>
      </c>
      <c r="C724" s="2">
        <v>46203</v>
      </c>
      <c r="D724" t="s">
        <v>965</v>
      </c>
      <c r="F724" t="s">
        <v>797</v>
      </c>
      <c r="G724" t="s">
        <v>1011</v>
      </c>
      <c r="H724" t="s">
        <v>797</v>
      </c>
      <c r="I724">
        <v>10876.48</v>
      </c>
      <c r="J724" t="s">
        <v>897</v>
      </c>
      <c r="K724" s="2">
        <v>46231</v>
      </c>
    </row>
    <row r="725" spans="1:11" x14ac:dyDescent="0.25">
      <c r="A725">
        <v>2026</v>
      </c>
      <c r="B725" s="2">
        <v>46023</v>
      </c>
      <c r="C725" s="2">
        <v>46203</v>
      </c>
      <c r="D725" t="s">
        <v>965</v>
      </c>
      <c r="F725" t="s">
        <v>798</v>
      </c>
      <c r="G725" t="s">
        <v>1011</v>
      </c>
      <c r="H725" t="s">
        <v>798</v>
      </c>
      <c r="I725">
        <v>10876.49</v>
      </c>
      <c r="J725" t="s">
        <v>897</v>
      </c>
      <c r="K725" s="2">
        <v>46231</v>
      </c>
    </row>
    <row r="726" spans="1:11" x14ac:dyDescent="0.25">
      <c r="A726">
        <v>2026</v>
      </c>
      <c r="B726" s="2">
        <v>46023</v>
      </c>
      <c r="C726" s="2">
        <v>46203</v>
      </c>
      <c r="D726" t="s">
        <v>802</v>
      </c>
      <c r="F726" t="s">
        <v>803</v>
      </c>
      <c r="G726" t="s">
        <v>1011</v>
      </c>
      <c r="H726" t="s">
        <v>803</v>
      </c>
      <c r="I726">
        <v>8563.7000000000007</v>
      </c>
      <c r="J726" t="s">
        <v>897</v>
      </c>
      <c r="K726" s="2">
        <v>46231</v>
      </c>
    </row>
    <row r="727" spans="1:11" x14ac:dyDescent="0.25">
      <c r="A727">
        <v>2026</v>
      </c>
      <c r="B727" s="2">
        <v>46023</v>
      </c>
      <c r="C727" s="2">
        <v>46203</v>
      </c>
      <c r="D727" t="s">
        <v>802</v>
      </c>
      <c r="F727" t="s">
        <v>804</v>
      </c>
      <c r="G727" t="s">
        <v>1011</v>
      </c>
      <c r="H727" t="s">
        <v>804</v>
      </c>
      <c r="I727">
        <v>8563.7000000000007</v>
      </c>
      <c r="J727" t="s">
        <v>897</v>
      </c>
      <c r="K727" s="2">
        <v>46231</v>
      </c>
    </row>
    <row r="728" spans="1:11" x14ac:dyDescent="0.25">
      <c r="A728">
        <v>2026</v>
      </c>
      <c r="B728" s="2">
        <v>46023</v>
      </c>
      <c r="C728" s="2">
        <v>46203</v>
      </c>
      <c r="D728" t="s">
        <v>802</v>
      </c>
      <c r="F728" t="s">
        <v>805</v>
      </c>
      <c r="G728" t="s">
        <v>1011</v>
      </c>
      <c r="H728" t="s">
        <v>805</v>
      </c>
      <c r="I728">
        <v>8563.7000000000007</v>
      </c>
      <c r="J728" t="s">
        <v>897</v>
      </c>
      <c r="K728" s="2">
        <v>46231</v>
      </c>
    </row>
    <row r="729" spans="1:11" x14ac:dyDescent="0.25">
      <c r="A729">
        <v>2026</v>
      </c>
      <c r="B729" s="2">
        <v>46023</v>
      </c>
      <c r="C729" s="2">
        <v>46203</v>
      </c>
      <c r="D729" t="s">
        <v>966</v>
      </c>
      <c r="F729" t="s">
        <v>808</v>
      </c>
      <c r="G729" t="s">
        <v>1011</v>
      </c>
      <c r="H729" t="s">
        <v>808</v>
      </c>
      <c r="I729">
        <v>16409.47</v>
      </c>
      <c r="J729" t="s">
        <v>897</v>
      </c>
      <c r="K729" s="2">
        <v>46231</v>
      </c>
    </row>
    <row r="730" spans="1:11" x14ac:dyDescent="0.25">
      <c r="A730">
        <v>2026</v>
      </c>
      <c r="B730" s="2">
        <v>46023</v>
      </c>
      <c r="C730" s="2">
        <v>46203</v>
      </c>
      <c r="D730" t="s">
        <v>966</v>
      </c>
      <c r="F730" t="s">
        <v>809</v>
      </c>
      <c r="G730" t="s">
        <v>1011</v>
      </c>
      <c r="H730" t="s">
        <v>809</v>
      </c>
      <c r="I730">
        <v>16409.48</v>
      </c>
      <c r="J730" t="s">
        <v>897</v>
      </c>
      <c r="K730" s="2">
        <v>46231</v>
      </c>
    </row>
    <row r="731" spans="1:11" x14ac:dyDescent="0.25">
      <c r="A731">
        <v>2026</v>
      </c>
      <c r="B731" s="2">
        <v>46023</v>
      </c>
      <c r="C731" s="2">
        <v>46203</v>
      </c>
      <c r="D731" t="s">
        <v>806</v>
      </c>
      <c r="F731" t="s">
        <v>807</v>
      </c>
      <c r="G731" t="s">
        <v>1011</v>
      </c>
      <c r="H731" t="s">
        <v>807</v>
      </c>
      <c r="I731">
        <v>13999.01</v>
      </c>
      <c r="J731" t="s">
        <v>897</v>
      </c>
      <c r="K731" s="2">
        <v>46231</v>
      </c>
    </row>
    <row r="732" spans="1:11" x14ac:dyDescent="0.25">
      <c r="A732">
        <v>2026</v>
      </c>
      <c r="B732" s="2">
        <v>46023</v>
      </c>
      <c r="C732" s="2">
        <v>46203</v>
      </c>
      <c r="D732" t="s">
        <v>967</v>
      </c>
      <c r="F732" t="s">
        <v>936</v>
      </c>
      <c r="G732" t="s">
        <v>1011</v>
      </c>
      <c r="H732" t="s">
        <v>936</v>
      </c>
      <c r="I732">
        <v>10999</v>
      </c>
      <c r="J732" t="s">
        <v>897</v>
      </c>
      <c r="K732" s="2">
        <v>46231</v>
      </c>
    </row>
    <row r="733" spans="1:11" x14ac:dyDescent="0.25">
      <c r="A733">
        <v>2026</v>
      </c>
      <c r="B733" s="2">
        <v>46023</v>
      </c>
      <c r="C733" s="2">
        <v>46203</v>
      </c>
      <c r="D733" t="s">
        <v>967</v>
      </c>
      <c r="F733" t="s">
        <v>937</v>
      </c>
      <c r="G733" t="s">
        <v>1011</v>
      </c>
      <c r="H733" t="s">
        <v>937</v>
      </c>
      <c r="I733">
        <v>10999</v>
      </c>
      <c r="J733" t="s">
        <v>897</v>
      </c>
      <c r="K733" s="2">
        <v>46231</v>
      </c>
    </row>
    <row r="734" spans="1:11" x14ac:dyDescent="0.25">
      <c r="A734">
        <v>2026</v>
      </c>
      <c r="B734" s="2">
        <v>46023</v>
      </c>
      <c r="C734" s="2">
        <v>46203</v>
      </c>
      <c r="D734" t="s">
        <v>967</v>
      </c>
      <c r="F734" t="s">
        <v>938</v>
      </c>
      <c r="G734" t="s">
        <v>1011</v>
      </c>
      <c r="H734" t="s">
        <v>938</v>
      </c>
      <c r="I734">
        <v>10999</v>
      </c>
      <c r="J734" t="s">
        <v>897</v>
      </c>
      <c r="K734" s="2">
        <v>46231</v>
      </c>
    </row>
    <row r="735" spans="1:11" x14ac:dyDescent="0.25">
      <c r="A735">
        <v>2026</v>
      </c>
      <c r="B735" s="2">
        <v>46023</v>
      </c>
      <c r="C735" s="2">
        <v>46203</v>
      </c>
      <c r="D735" t="s">
        <v>967</v>
      </c>
      <c r="F735" t="s">
        <v>939</v>
      </c>
      <c r="G735" t="s">
        <v>1011</v>
      </c>
      <c r="H735" t="s">
        <v>939</v>
      </c>
      <c r="I735">
        <v>10999</v>
      </c>
      <c r="J735" t="s">
        <v>897</v>
      </c>
      <c r="K735" s="2">
        <v>46231</v>
      </c>
    </row>
    <row r="736" spans="1:11" x14ac:dyDescent="0.25">
      <c r="A736">
        <v>2026</v>
      </c>
      <c r="B736" s="2">
        <v>46023</v>
      </c>
      <c r="C736" s="2">
        <v>46203</v>
      </c>
      <c r="D736" t="s">
        <v>967</v>
      </c>
      <c r="F736" t="s">
        <v>940</v>
      </c>
      <c r="G736" t="s">
        <v>1011</v>
      </c>
      <c r="H736" t="s">
        <v>940</v>
      </c>
      <c r="I736">
        <v>10999.02</v>
      </c>
      <c r="J736" t="s">
        <v>897</v>
      </c>
      <c r="K736" s="2">
        <v>46231</v>
      </c>
    </row>
    <row r="737" spans="1:11" x14ac:dyDescent="0.25">
      <c r="A737">
        <v>2026</v>
      </c>
      <c r="B737" s="2">
        <v>46023</v>
      </c>
      <c r="C737" s="2">
        <v>46203</v>
      </c>
      <c r="D737" t="s">
        <v>968</v>
      </c>
      <c r="F737" t="s">
        <v>941</v>
      </c>
      <c r="G737" t="s">
        <v>1011</v>
      </c>
      <c r="H737" t="s">
        <v>941</v>
      </c>
      <c r="I737">
        <v>23224.75</v>
      </c>
      <c r="J737" t="s">
        <v>897</v>
      </c>
      <c r="K737" s="2">
        <v>46231</v>
      </c>
    </row>
    <row r="738" spans="1:11" x14ac:dyDescent="0.25">
      <c r="A738">
        <v>2026</v>
      </c>
      <c r="B738" s="2">
        <v>46023</v>
      </c>
      <c r="C738" s="2">
        <v>46203</v>
      </c>
      <c r="D738" t="s">
        <v>968</v>
      </c>
      <c r="F738" t="s">
        <v>942</v>
      </c>
      <c r="G738" t="s">
        <v>1011</v>
      </c>
      <c r="H738" t="s">
        <v>942</v>
      </c>
      <c r="I738">
        <v>23224.75</v>
      </c>
      <c r="J738" t="s">
        <v>897</v>
      </c>
      <c r="K738" s="2">
        <v>46231</v>
      </c>
    </row>
    <row r="739" spans="1:11" x14ac:dyDescent="0.25">
      <c r="A739">
        <v>2026</v>
      </c>
      <c r="B739" s="2">
        <v>46023</v>
      </c>
      <c r="C739" s="2">
        <v>46203</v>
      </c>
      <c r="D739" t="s">
        <v>968</v>
      </c>
      <c r="F739" t="s">
        <v>943</v>
      </c>
      <c r="G739" t="s">
        <v>1011</v>
      </c>
      <c r="H739" t="s">
        <v>943</v>
      </c>
      <c r="I739">
        <v>23224.75</v>
      </c>
      <c r="J739" t="s">
        <v>897</v>
      </c>
      <c r="K739" s="2">
        <v>46231</v>
      </c>
    </row>
    <row r="740" spans="1:11" x14ac:dyDescent="0.25">
      <c r="A740">
        <v>2026</v>
      </c>
      <c r="B740" s="2">
        <v>46023</v>
      </c>
      <c r="C740" s="2">
        <v>46203</v>
      </c>
      <c r="D740" t="s">
        <v>968</v>
      </c>
      <c r="F740" t="s">
        <v>944</v>
      </c>
      <c r="G740" t="s">
        <v>1011</v>
      </c>
      <c r="H740" t="s">
        <v>944</v>
      </c>
      <c r="I740">
        <v>23224.75</v>
      </c>
      <c r="J740" t="s">
        <v>897</v>
      </c>
      <c r="K740" s="2">
        <v>46231</v>
      </c>
    </row>
    <row r="741" spans="1:11" x14ac:dyDescent="0.25">
      <c r="A741">
        <v>2026</v>
      </c>
      <c r="B741" s="2">
        <v>46023</v>
      </c>
      <c r="C741" s="2">
        <v>46203</v>
      </c>
      <c r="D741" t="s">
        <v>968</v>
      </c>
      <c r="F741" t="s">
        <v>945</v>
      </c>
      <c r="G741" t="s">
        <v>1011</v>
      </c>
      <c r="H741" t="s">
        <v>945</v>
      </c>
      <c r="I741">
        <v>23224.75</v>
      </c>
      <c r="J741" t="s">
        <v>897</v>
      </c>
      <c r="K741" s="2">
        <v>46231</v>
      </c>
    </row>
    <row r="742" spans="1:11" x14ac:dyDescent="0.25">
      <c r="A742">
        <v>2026</v>
      </c>
      <c r="B742" s="2">
        <v>46023</v>
      </c>
      <c r="C742" s="2">
        <v>46203</v>
      </c>
      <c r="D742" t="s">
        <v>968</v>
      </c>
      <c r="F742" t="s">
        <v>946</v>
      </c>
      <c r="G742" t="s">
        <v>1011</v>
      </c>
      <c r="H742" t="s">
        <v>946</v>
      </c>
      <c r="I742">
        <v>23224.75</v>
      </c>
      <c r="J742" t="s">
        <v>897</v>
      </c>
      <c r="K742" s="2">
        <v>46231</v>
      </c>
    </row>
    <row r="743" spans="1:11" x14ac:dyDescent="0.25">
      <c r="A743">
        <v>2026</v>
      </c>
      <c r="B743" s="2">
        <v>46023</v>
      </c>
      <c r="C743" s="2">
        <v>46203</v>
      </c>
      <c r="D743" t="s">
        <v>968</v>
      </c>
      <c r="F743" t="s">
        <v>947</v>
      </c>
      <c r="G743" t="s">
        <v>1011</v>
      </c>
      <c r="H743" t="s">
        <v>947</v>
      </c>
      <c r="I743">
        <v>23224.75</v>
      </c>
      <c r="J743" t="s">
        <v>897</v>
      </c>
      <c r="K743" s="2">
        <v>46231</v>
      </c>
    </row>
    <row r="744" spans="1:11" x14ac:dyDescent="0.25">
      <c r="A744">
        <v>2026</v>
      </c>
      <c r="B744" s="2">
        <v>46023</v>
      </c>
      <c r="C744" s="2">
        <v>46203</v>
      </c>
      <c r="D744" t="s">
        <v>968</v>
      </c>
      <c r="F744" t="s">
        <v>948</v>
      </c>
      <c r="G744" t="s">
        <v>1011</v>
      </c>
      <c r="H744" t="s">
        <v>948</v>
      </c>
      <c r="I744">
        <v>23224.75</v>
      </c>
      <c r="J744" t="s">
        <v>897</v>
      </c>
      <c r="K744" s="2">
        <v>46231</v>
      </c>
    </row>
    <row r="745" spans="1:11" x14ac:dyDescent="0.25">
      <c r="A745">
        <v>2026</v>
      </c>
      <c r="B745" s="2">
        <v>46023</v>
      </c>
      <c r="C745" s="2">
        <v>46203</v>
      </c>
      <c r="D745" t="s">
        <v>968</v>
      </c>
      <c r="F745" t="s">
        <v>949</v>
      </c>
      <c r="G745" t="s">
        <v>1011</v>
      </c>
      <c r="H745" t="s">
        <v>949</v>
      </c>
      <c r="I745">
        <v>23224.75</v>
      </c>
      <c r="J745" t="s">
        <v>897</v>
      </c>
      <c r="K745" s="2">
        <v>46231</v>
      </c>
    </row>
    <row r="746" spans="1:11" x14ac:dyDescent="0.25">
      <c r="A746">
        <v>2026</v>
      </c>
      <c r="B746" s="2">
        <v>46023</v>
      </c>
      <c r="C746" s="2">
        <v>46203</v>
      </c>
      <c r="D746" t="s">
        <v>968</v>
      </c>
      <c r="F746" t="s">
        <v>950</v>
      </c>
      <c r="G746" t="s">
        <v>1011</v>
      </c>
      <c r="H746" t="s">
        <v>950</v>
      </c>
      <c r="I746">
        <v>23224.799999999999</v>
      </c>
      <c r="J746" t="s">
        <v>897</v>
      </c>
      <c r="K746" s="2">
        <v>46231</v>
      </c>
    </row>
    <row r="747" spans="1:11" x14ac:dyDescent="0.25">
      <c r="A747">
        <v>2026</v>
      </c>
      <c r="B747" s="2">
        <v>46023</v>
      </c>
      <c r="C747" s="2">
        <v>46203</v>
      </c>
      <c r="D747" t="s">
        <v>969</v>
      </c>
      <c r="F747" t="s">
        <v>951</v>
      </c>
      <c r="G747" t="s">
        <v>1011</v>
      </c>
      <c r="H747" t="s">
        <v>951</v>
      </c>
      <c r="I747">
        <v>23775.66</v>
      </c>
      <c r="J747" t="s">
        <v>897</v>
      </c>
      <c r="K747" s="2">
        <v>46231</v>
      </c>
    </row>
    <row r="748" spans="1:11" x14ac:dyDescent="0.25">
      <c r="A748">
        <v>2026</v>
      </c>
      <c r="B748" s="2">
        <v>46023</v>
      </c>
      <c r="C748" s="2">
        <v>46203</v>
      </c>
      <c r="D748" t="s">
        <v>970</v>
      </c>
      <c r="F748" t="s">
        <v>952</v>
      </c>
      <c r="G748" t="s">
        <v>1011</v>
      </c>
      <c r="H748" t="s">
        <v>952</v>
      </c>
      <c r="I748">
        <v>23775.66</v>
      </c>
      <c r="J748" t="s">
        <v>897</v>
      </c>
      <c r="K748" s="2">
        <v>46231</v>
      </c>
    </row>
    <row r="749" spans="1:11" x14ac:dyDescent="0.25">
      <c r="A749">
        <v>2026</v>
      </c>
      <c r="B749" s="2">
        <v>46023</v>
      </c>
      <c r="C749" s="2">
        <v>46203</v>
      </c>
      <c r="D749" t="s">
        <v>971</v>
      </c>
      <c r="F749" t="s">
        <v>953</v>
      </c>
      <c r="G749" t="s">
        <v>1011</v>
      </c>
      <c r="H749" t="s">
        <v>953</v>
      </c>
      <c r="I749">
        <v>23775.66</v>
      </c>
      <c r="J749" t="s">
        <v>897</v>
      </c>
      <c r="K749" s="2">
        <v>46231</v>
      </c>
    </row>
    <row r="750" spans="1:11" x14ac:dyDescent="0.25">
      <c r="A750">
        <v>2026</v>
      </c>
      <c r="B750" s="2">
        <v>46023</v>
      </c>
      <c r="C750" s="2">
        <v>46203</v>
      </c>
      <c r="D750" t="s">
        <v>972</v>
      </c>
      <c r="F750" t="s">
        <v>954</v>
      </c>
      <c r="G750" t="s">
        <v>1011</v>
      </c>
      <c r="H750" t="s">
        <v>954</v>
      </c>
      <c r="I750">
        <v>13457.35</v>
      </c>
      <c r="J750" t="s">
        <v>897</v>
      </c>
      <c r="K750" s="2">
        <v>46231</v>
      </c>
    </row>
    <row r="751" spans="1:11" x14ac:dyDescent="0.25">
      <c r="A751">
        <v>2026</v>
      </c>
      <c r="B751" s="2">
        <v>46023</v>
      </c>
      <c r="C751" s="2">
        <v>46203</v>
      </c>
      <c r="D751" t="s">
        <v>973</v>
      </c>
      <c r="F751" t="s">
        <v>955</v>
      </c>
      <c r="G751" t="s">
        <v>1011</v>
      </c>
      <c r="H751" t="s">
        <v>955</v>
      </c>
      <c r="I751">
        <v>15040.65</v>
      </c>
      <c r="J751" t="s">
        <v>897</v>
      </c>
      <c r="K751" s="2">
        <v>46231</v>
      </c>
    </row>
    <row r="752" spans="1:11" x14ac:dyDescent="0.25">
      <c r="A752">
        <v>2026</v>
      </c>
      <c r="B752" s="2">
        <v>46023</v>
      </c>
      <c r="C752" s="2">
        <v>46203</v>
      </c>
      <c r="D752" t="s">
        <v>974</v>
      </c>
      <c r="F752" t="s">
        <v>956</v>
      </c>
      <c r="G752" t="s">
        <v>1011</v>
      </c>
      <c r="H752" t="s">
        <v>956</v>
      </c>
      <c r="I752">
        <v>26111.599999999999</v>
      </c>
      <c r="J752" t="s">
        <v>897</v>
      </c>
      <c r="K752" s="2">
        <v>46231</v>
      </c>
    </row>
    <row r="753" spans="1:11" x14ac:dyDescent="0.25">
      <c r="A753">
        <v>2026</v>
      </c>
      <c r="B753" s="2">
        <v>46023</v>
      </c>
      <c r="C753" s="2">
        <v>46203</v>
      </c>
      <c r="D753" t="s">
        <v>974</v>
      </c>
      <c r="F753" t="s">
        <v>957</v>
      </c>
      <c r="G753" t="s">
        <v>1011</v>
      </c>
      <c r="H753" t="s">
        <v>957</v>
      </c>
      <c r="I753">
        <v>26111.599999999999</v>
      </c>
      <c r="J753" t="s">
        <v>897</v>
      </c>
      <c r="K753" s="2">
        <v>46231</v>
      </c>
    </row>
    <row r="754" spans="1:11" x14ac:dyDescent="0.25">
      <c r="A754">
        <v>2026</v>
      </c>
      <c r="B754" s="2">
        <v>46023</v>
      </c>
      <c r="C754" s="2">
        <v>46203</v>
      </c>
      <c r="D754" t="s">
        <v>974</v>
      </c>
      <c r="F754" t="s">
        <v>958</v>
      </c>
      <c r="G754" t="s">
        <v>1011</v>
      </c>
      <c r="H754" t="s">
        <v>958</v>
      </c>
      <c r="I754">
        <v>26111.599999999999</v>
      </c>
      <c r="J754" t="s">
        <v>897</v>
      </c>
      <c r="K754" s="2">
        <v>46231</v>
      </c>
    </row>
    <row r="755" spans="1:11" x14ac:dyDescent="0.25">
      <c r="A755">
        <v>2026</v>
      </c>
      <c r="B755" s="2">
        <v>46023</v>
      </c>
      <c r="C755" s="2">
        <v>46203</v>
      </c>
      <c r="D755" t="s">
        <v>974</v>
      </c>
      <c r="F755" t="s">
        <v>959</v>
      </c>
      <c r="G755" t="s">
        <v>1011</v>
      </c>
      <c r="H755" t="s">
        <v>959</v>
      </c>
      <c r="I755">
        <v>26111.599999999999</v>
      </c>
      <c r="J755" t="s">
        <v>897</v>
      </c>
      <c r="K755" s="2">
        <v>46231</v>
      </c>
    </row>
    <row r="756" spans="1:11" x14ac:dyDescent="0.25">
      <c r="A756">
        <v>2026</v>
      </c>
      <c r="B756" s="2">
        <v>46023</v>
      </c>
      <c r="C756" s="2">
        <v>46203</v>
      </c>
      <c r="D756" t="s">
        <v>974</v>
      </c>
      <c r="F756" t="s">
        <v>960</v>
      </c>
      <c r="G756" t="s">
        <v>1011</v>
      </c>
      <c r="H756" t="s">
        <v>960</v>
      </c>
      <c r="I756">
        <v>26111.599999999999</v>
      </c>
      <c r="J756" t="s">
        <v>897</v>
      </c>
      <c r="K756" s="2">
        <v>46231</v>
      </c>
    </row>
    <row r="757" spans="1:11" x14ac:dyDescent="0.25">
      <c r="A757">
        <v>2026</v>
      </c>
      <c r="B757" s="2">
        <v>46023</v>
      </c>
      <c r="C757" s="2">
        <v>46203</v>
      </c>
      <c r="D757" t="s">
        <v>974</v>
      </c>
      <c r="F757" t="s">
        <v>961</v>
      </c>
      <c r="G757" t="s">
        <v>1011</v>
      </c>
      <c r="H757" t="s">
        <v>961</v>
      </c>
      <c r="I757">
        <v>26111.599999999999</v>
      </c>
      <c r="J757" t="s">
        <v>897</v>
      </c>
      <c r="K757" s="2">
        <v>46231</v>
      </c>
    </row>
    <row r="758" spans="1:11" x14ac:dyDescent="0.25">
      <c r="A758">
        <v>2026</v>
      </c>
      <c r="B758" s="2">
        <v>46023</v>
      </c>
      <c r="C758" s="2">
        <v>46203</v>
      </c>
      <c r="D758" t="s">
        <v>974</v>
      </c>
      <c r="F758" t="s">
        <v>962</v>
      </c>
      <c r="G758" t="s">
        <v>1011</v>
      </c>
      <c r="H758" t="s">
        <v>962</v>
      </c>
      <c r="I758">
        <v>26111.599999999999</v>
      </c>
      <c r="J758" t="s">
        <v>897</v>
      </c>
      <c r="K758" s="2">
        <v>46231</v>
      </c>
    </row>
    <row r="759" spans="1:11" x14ac:dyDescent="0.25">
      <c r="A759">
        <v>2026</v>
      </c>
      <c r="B759" s="2">
        <v>46023</v>
      </c>
      <c r="C759" s="2">
        <v>46203</v>
      </c>
      <c r="D759" t="s">
        <v>974</v>
      </c>
      <c r="F759" t="s">
        <v>963</v>
      </c>
      <c r="G759" t="s">
        <v>1011</v>
      </c>
      <c r="H759" t="s">
        <v>963</v>
      </c>
      <c r="I759">
        <v>26111.599999999999</v>
      </c>
      <c r="J759" t="s">
        <v>897</v>
      </c>
      <c r="K759" s="2">
        <v>46231</v>
      </c>
    </row>
    <row r="760" spans="1:11" x14ac:dyDescent="0.25">
      <c r="A760">
        <v>2026</v>
      </c>
      <c r="B760" s="2">
        <v>46023</v>
      </c>
      <c r="C760" s="2">
        <v>46203</v>
      </c>
      <c r="D760" t="s">
        <v>990</v>
      </c>
      <c r="F760" t="s">
        <v>964</v>
      </c>
      <c r="G760" t="s">
        <v>1011</v>
      </c>
      <c r="H760" t="s">
        <v>964</v>
      </c>
      <c r="I760">
        <v>27999</v>
      </c>
      <c r="J760" t="s">
        <v>897</v>
      </c>
      <c r="K760" s="2">
        <v>46231</v>
      </c>
    </row>
    <row r="761" spans="1:11" x14ac:dyDescent="0.25">
      <c r="A761">
        <v>2026</v>
      </c>
      <c r="B761" s="2">
        <v>46023</v>
      </c>
      <c r="C761" s="2">
        <v>46203</v>
      </c>
      <c r="D761" t="s">
        <v>991</v>
      </c>
      <c r="F761" t="s">
        <v>813</v>
      </c>
      <c r="G761" t="s">
        <v>1011</v>
      </c>
      <c r="H761" t="s">
        <v>813</v>
      </c>
      <c r="I761">
        <v>6500</v>
      </c>
      <c r="J761" t="s">
        <v>897</v>
      </c>
      <c r="K761" s="2">
        <v>46231</v>
      </c>
    </row>
    <row r="762" spans="1:11" x14ac:dyDescent="0.25">
      <c r="A762">
        <v>2026</v>
      </c>
      <c r="B762" s="2">
        <v>46023</v>
      </c>
      <c r="C762" s="2">
        <v>46203</v>
      </c>
      <c r="D762" t="s">
        <v>991</v>
      </c>
      <c r="F762" t="s">
        <v>814</v>
      </c>
      <c r="G762" t="s">
        <v>1011</v>
      </c>
      <c r="H762" t="s">
        <v>814</v>
      </c>
      <c r="I762">
        <v>6500</v>
      </c>
      <c r="J762" t="s">
        <v>897</v>
      </c>
      <c r="K762" s="2">
        <v>46231</v>
      </c>
    </row>
    <row r="763" spans="1:11" x14ac:dyDescent="0.25">
      <c r="A763">
        <v>2026</v>
      </c>
      <c r="B763" s="2">
        <v>46023</v>
      </c>
      <c r="C763" s="2">
        <v>46203</v>
      </c>
      <c r="D763" t="s">
        <v>992</v>
      </c>
      <c r="F763" t="s">
        <v>815</v>
      </c>
      <c r="G763" t="s">
        <v>1011</v>
      </c>
      <c r="H763" t="s">
        <v>815</v>
      </c>
      <c r="I763">
        <v>7895</v>
      </c>
      <c r="J763" t="s">
        <v>897</v>
      </c>
      <c r="K763" s="2">
        <v>46231</v>
      </c>
    </row>
    <row r="764" spans="1:11" x14ac:dyDescent="0.25">
      <c r="A764">
        <v>2026</v>
      </c>
      <c r="B764" s="2">
        <v>46023</v>
      </c>
      <c r="C764" s="2">
        <v>46203</v>
      </c>
      <c r="D764" t="s">
        <v>992</v>
      </c>
      <c r="F764" t="s">
        <v>816</v>
      </c>
      <c r="G764" t="s">
        <v>1011</v>
      </c>
      <c r="H764" t="s">
        <v>816</v>
      </c>
      <c r="I764">
        <v>7895</v>
      </c>
      <c r="J764" t="s">
        <v>897</v>
      </c>
      <c r="K764" s="2">
        <v>46231</v>
      </c>
    </row>
    <row r="765" spans="1:11" x14ac:dyDescent="0.25">
      <c r="A765">
        <v>2026</v>
      </c>
      <c r="B765" s="2">
        <v>46023</v>
      </c>
      <c r="C765" s="2">
        <v>46203</v>
      </c>
      <c r="D765" t="s">
        <v>992</v>
      </c>
      <c r="F765" t="s">
        <v>817</v>
      </c>
      <c r="G765" t="s">
        <v>1011</v>
      </c>
      <c r="H765" t="s">
        <v>817</v>
      </c>
      <c r="I765">
        <v>7895</v>
      </c>
      <c r="J765" t="s">
        <v>897</v>
      </c>
      <c r="K765" s="2">
        <v>46231</v>
      </c>
    </row>
    <row r="766" spans="1:11" x14ac:dyDescent="0.25">
      <c r="A766">
        <v>2026</v>
      </c>
      <c r="B766" s="2">
        <v>46023</v>
      </c>
      <c r="C766" s="2">
        <v>46203</v>
      </c>
      <c r="D766" t="s">
        <v>993</v>
      </c>
      <c r="F766" t="s">
        <v>818</v>
      </c>
      <c r="G766" t="s">
        <v>1011</v>
      </c>
      <c r="H766" t="s">
        <v>818</v>
      </c>
      <c r="I766">
        <v>25595.31</v>
      </c>
      <c r="J766" t="s">
        <v>897</v>
      </c>
      <c r="K766" s="2">
        <v>46231</v>
      </c>
    </row>
    <row r="767" spans="1:11" x14ac:dyDescent="0.25">
      <c r="A767">
        <v>2026</v>
      </c>
      <c r="B767" s="2">
        <v>46023</v>
      </c>
      <c r="C767" s="2">
        <v>46203</v>
      </c>
      <c r="D767" t="s">
        <v>975</v>
      </c>
      <c r="F767" t="s">
        <v>976</v>
      </c>
      <c r="G767" t="s">
        <v>1011</v>
      </c>
      <c r="H767" t="s">
        <v>976</v>
      </c>
      <c r="I767">
        <v>19990.009999999998</v>
      </c>
      <c r="J767" t="s">
        <v>897</v>
      </c>
      <c r="K767" s="2">
        <v>46231</v>
      </c>
    </row>
    <row r="768" spans="1:11" x14ac:dyDescent="0.25">
      <c r="A768">
        <v>2026</v>
      </c>
      <c r="B768" s="2">
        <v>46023</v>
      </c>
      <c r="C768" s="2">
        <v>46203</v>
      </c>
      <c r="D768" t="s">
        <v>977</v>
      </c>
      <c r="F768" t="s">
        <v>978</v>
      </c>
      <c r="G768" t="s">
        <v>1011</v>
      </c>
      <c r="H768" t="s">
        <v>978</v>
      </c>
      <c r="I768">
        <v>22079.54</v>
      </c>
      <c r="J768" t="s">
        <v>897</v>
      </c>
      <c r="K768" s="2">
        <v>46231</v>
      </c>
    </row>
    <row r="769" spans="1:11" x14ac:dyDescent="0.25">
      <c r="A769">
        <v>2026</v>
      </c>
      <c r="B769" s="2">
        <v>46023</v>
      </c>
      <c r="C769" s="2">
        <v>46203</v>
      </c>
      <c r="D769" t="s">
        <v>979</v>
      </c>
      <c r="F769" t="s">
        <v>980</v>
      </c>
      <c r="G769" t="s">
        <v>1011</v>
      </c>
      <c r="H769" t="s">
        <v>980</v>
      </c>
      <c r="I769">
        <v>8399</v>
      </c>
      <c r="J769" t="s">
        <v>897</v>
      </c>
      <c r="K769" s="2">
        <v>46231</v>
      </c>
    </row>
    <row r="770" spans="1:11" x14ac:dyDescent="0.25">
      <c r="A770">
        <v>2026</v>
      </c>
      <c r="B770" s="2">
        <v>46023</v>
      </c>
      <c r="C770" s="2">
        <v>46203</v>
      </c>
      <c r="D770" t="s">
        <v>833</v>
      </c>
      <c r="F770" t="s">
        <v>834</v>
      </c>
      <c r="G770" t="s">
        <v>1011</v>
      </c>
      <c r="H770" t="s">
        <v>834</v>
      </c>
      <c r="I770">
        <v>18999</v>
      </c>
      <c r="J770" t="s">
        <v>897</v>
      </c>
      <c r="K770" s="2">
        <v>46231</v>
      </c>
    </row>
    <row r="771" spans="1:11" x14ac:dyDescent="0.25">
      <c r="A771">
        <v>2026</v>
      </c>
      <c r="B771" s="2">
        <v>46023</v>
      </c>
      <c r="C771" s="2">
        <v>46203</v>
      </c>
      <c r="D771" t="s">
        <v>835</v>
      </c>
      <c r="F771" t="s">
        <v>836</v>
      </c>
      <c r="G771" t="s">
        <v>1011</v>
      </c>
      <c r="H771" t="s">
        <v>836</v>
      </c>
      <c r="I771">
        <v>15701</v>
      </c>
      <c r="J771" t="s">
        <v>897</v>
      </c>
      <c r="K771" s="2">
        <v>46231</v>
      </c>
    </row>
    <row r="772" spans="1:11" x14ac:dyDescent="0.25">
      <c r="A772">
        <v>2026</v>
      </c>
      <c r="B772" s="2">
        <v>46023</v>
      </c>
      <c r="C772" s="2">
        <v>46203</v>
      </c>
      <c r="D772" t="s">
        <v>837</v>
      </c>
      <c r="F772" t="s">
        <v>838</v>
      </c>
      <c r="G772" t="s">
        <v>1011</v>
      </c>
      <c r="H772" t="s">
        <v>838</v>
      </c>
      <c r="I772">
        <v>27999</v>
      </c>
      <c r="J772" t="s">
        <v>897</v>
      </c>
      <c r="K772" s="2">
        <v>46231</v>
      </c>
    </row>
    <row r="773" spans="1:11" x14ac:dyDescent="0.25">
      <c r="A773">
        <v>2026</v>
      </c>
      <c r="B773" s="2">
        <v>46023</v>
      </c>
      <c r="C773" s="2">
        <v>46203</v>
      </c>
      <c r="D773" t="s">
        <v>841</v>
      </c>
      <c r="F773" t="s">
        <v>840</v>
      </c>
      <c r="G773" t="s">
        <v>1011</v>
      </c>
      <c r="H773" t="s">
        <v>840</v>
      </c>
      <c r="I773">
        <v>10499</v>
      </c>
      <c r="J773" t="s">
        <v>897</v>
      </c>
      <c r="K773" s="2">
        <v>46231</v>
      </c>
    </row>
    <row r="774" spans="1:11" x14ac:dyDescent="0.25">
      <c r="A774">
        <v>2026</v>
      </c>
      <c r="B774" s="2">
        <v>46023</v>
      </c>
      <c r="C774" s="2">
        <v>46203</v>
      </c>
      <c r="D774" t="s">
        <v>839</v>
      </c>
      <c r="F774" t="s">
        <v>842</v>
      </c>
      <c r="G774" t="s">
        <v>1011</v>
      </c>
      <c r="H774" t="s">
        <v>842</v>
      </c>
      <c r="I774">
        <v>10499</v>
      </c>
      <c r="J774" t="s">
        <v>897</v>
      </c>
      <c r="K774" s="2">
        <v>46231</v>
      </c>
    </row>
    <row r="775" spans="1:11" x14ac:dyDescent="0.25">
      <c r="A775">
        <v>2026</v>
      </c>
      <c r="B775" s="2">
        <v>46023</v>
      </c>
      <c r="C775" s="2">
        <v>46203</v>
      </c>
      <c r="D775" t="s">
        <v>981</v>
      </c>
      <c r="F775" t="s">
        <v>982</v>
      </c>
      <c r="G775" t="s">
        <v>1011</v>
      </c>
      <c r="H775" t="s">
        <v>982</v>
      </c>
      <c r="I775">
        <v>477000</v>
      </c>
      <c r="J775" t="s">
        <v>897</v>
      </c>
      <c r="K775" s="2">
        <v>46231</v>
      </c>
    </row>
    <row r="776" spans="1:11" x14ac:dyDescent="0.25">
      <c r="A776">
        <v>2026</v>
      </c>
      <c r="B776" s="2">
        <v>46023</v>
      </c>
      <c r="C776" s="2">
        <v>46203</v>
      </c>
      <c r="D776" t="s">
        <v>981</v>
      </c>
      <c r="F776" t="s">
        <v>983</v>
      </c>
      <c r="G776" t="s">
        <v>1011</v>
      </c>
      <c r="H776" t="s">
        <v>983</v>
      </c>
      <c r="I776">
        <v>477000</v>
      </c>
      <c r="J776" t="s">
        <v>897</v>
      </c>
      <c r="K776" s="2">
        <v>46231</v>
      </c>
    </row>
    <row r="777" spans="1:11" x14ac:dyDescent="0.25">
      <c r="A777">
        <v>2026</v>
      </c>
      <c r="B777" s="2">
        <v>46023</v>
      </c>
      <c r="C777" s="2">
        <v>46203</v>
      </c>
      <c r="D777" t="s">
        <v>1018</v>
      </c>
      <c r="F777" t="s">
        <v>1076</v>
      </c>
      <c r="G777" t="s">
        <v>1011</v>
      </c>
      <c r="H777" t="s">
        <v>1050</v>
      </c>
      <c r="I777">
        <v>510000</v>
      </c>
      <c r="J777" t="s">
        <v>897</v>
      </c>
      <c r="K777" s="2">
        <v>46231</v>
      </c>
    </row>
    <row r="778" spans="1:11" x14ac:dyDescent="0.25">
      <c r="A778">
        <v>2026</v>
      </c>
      <c r="B778" s="2">
        <v>46023</v>
      </c>
      <c r="C778" s="2">
        <v>46203</v>
      </c>
      <c r="D778" t="s">
        <v>994</v>
      </c>
      <c r="F778" t="s">
        <v>877</v>
      </c>
      <c r="G778" t="s">
        <v>1011</v>
      </c>
      <c r="H778" t="s">
        <v>877</v>
      </c>
      <c r="I778">
        <v>8004</v>
      </c>
      <c r="J778" t="s">
        <v>897</v>
      </c>
      <c r="K778" s="2">
        <v>46231</v>
      </c>
    </row>
    <row r="779" spans="1:11" x14ac:dyDescent="0.25">
      <c r="A779">
        <v>2026</v>
      </c>
      <c r="B779" s="2">
        <v>46023</v>
      </c>
      <c r="C779" s="2">
        <v>46203</v>
      </c>
      <c r="D779" t="s">
        <v>994</v>
      </c>
      <c r="F779" t="s">
        <v>878</v>
      </c>
      <c r="G779" t="s">
        <v>1011</v>
      </c>
      <c r="H779" t="s">
        <v>878</v>
      </c>
      <c r="I779">
        <v>8004</v>
      </c>
      <c r="J779" t="s">
        <v>897</v>
      </c>
      <c r="K779" s="2">
        <v>46231</v>
      </c>
    </row>
    <row r="780" spans="1:11" x14ac:dyDescent="0.25">
      <c r="A780">
        <v>2026</v>
      </c>
      <c r="B780" s="2">
        <v>46023</v>
      </c>
      <c r="C780" s="2">
        <v>46203</v>
      </c>
      <c r="D780" t="s">
        <v>984</v>
      </c>
      <c r="F780" t="s">
        <v>985</v>
      </c>
      <c r="G780" t="s">
        <v>1011</v>
      </c>
      <c r="H780" t="s">
        <v>985</v>
      </c>
      <c r="I780">
        <v>7772</v>
      </c>
      <c r="J780" t="s">
        <v>897</v>
      </c>
      <c r="K780" s="2">
        <v>46231</v>
      </c>
    </row>
    <row r="781" spans="1:11" x14ac:dyDescent="0.25">
      <c r="A781">
        <v>2026</v>
      </c>
      <c r="B781" s="2">
        <v>46023</v>
      </c>
      <c r="C781" s="2">
        <v>46203</v>
      </c>
      <c r="D781" t="s">
        <v>984</v>
      </c>
      <c r="F781" t="s">
        <v>986</v>
      </c>
      <c r="G781" t="s">
        <v>1011</v>
      </c>
      <c r="H781" t="s">
        <v>986</v>
      </c>
      <c r="I781">
        <v>7772</v>
      </c>
      <c r="J781" t="s">
        <v>897</v>
      </c>
      <c r="K781" s="2">
        <v>46231</v>
      </c>
    </row>
    <row r="782" spans="1:11" x14ac:dyDescent="0.25">
      <c r="A782">
        <v>2026</v>
      </c>
      <c r="B782" s="2">
        <v>46023</v>
      </c>
      <c r="C782" s="2">
        <v>46203</v>
      </c>
      <c r="D782" t="s">
        <v>984</v>
      </c>
      <c r="F782" t="s">
        <v>987</v>
      </c>
      <c r="G782" t="s">
        <v>1011</v>
      </c>
      <c r="H782" t="s">
        <v>987</v>
      </c>
      <c r="I782">
        <v>7772</v>
      </c>
      <c r="J782" t="s">
        <v>897</v>
      </c>
      <c r="K782" s="2">
        <v>46231</v>
      </c>
    </row>
    <row r="783" spans="1:11" x14ac:dyDescent="0.25">
      <c r="A783">
        <v>2026</v>
      </c>
      <c r="B783" s="2">
        <v>46023</v>
      </c>
      <c r="C783" s="2">
        <v>46203</v>
      </c>
      <c r="D783" t="s">
        <v>1012</v>
      </c>
      <c r="F783" t="s">
        <v>1054</v>
      </c>
      <c r="G783" t="s">
        <v>1011</v>
      </c>
      <c r="H783" t="s">
        <v>1054</v>
      </c>
      <c r="I783">
        <v>8814.84</v>
      </c>
      <c r="J783" t="s">
        <v>897</v>
      </c>
      <c r="K783" s="2">
        <v>46231</v>
      </c>
    </row>
    <row r="784" spans="1:11" x14ac:dyDescent="0.25">
      <c r="A784">
        <v>2026</v>
      </c>
      <c r="B784" s="2">
        <v>46023</v>
      </c>
      <c r="C784" s="2">
        <v>46203</v>
      </c>
      <c r="D784" t="s">
        <v>1013</v>
      </c>
      <c r="F784" t="s">
        <v>1055</v>
      </c>
      <c r="G784" t="s">
        <v>1011</v>
      </c>
      <c r="H784" t="s">
        <v>1055</v>
      </c>
      <c r="I784">
        <v>5798.84</v>
      </c>
      <c r="J784" t="s">
        <v>897</v>
      </c>
      <c r="K784" s="2">
        <v>46231</v>
      </c>
    </row>
    <row r="785" spans="1:11" x14ac:dyDescent="0.25">
      <c r="A785">
        <v>2026</v>
      </c>
      <c r="B785" s="2">
        <v>46023</v>
      </c>
      <c r="C785" s="2">
        <v>46203</v>
      </c>
      <c r="D785" t="s">
        <v>1014</v>
      </c>
      <c r="F785" t="s">
        <v>1056</v>
      </c>
      <c r="G785" t="s">
        <v>1011</v>
      </c>
      <c r="H785" t="s">
        <v>1056</v>
      </c>
      <c r="I785">
        <v>7089.92</v>
      </c>
      <c r="J785" t="s">
        <v>897</v>
      </c>
      <c r="K785" s="2">
        <v>46231</v>
      </c>
    </row>
    <row r="786" spans="1:11" x14ac:dyDescent="0.25">
      <c r="A786">
        <v>2026</v>
      </c>
      <c r="B786" s="2">
        <v>46023</v>
      </c>
      <c r="C786" s="2">
        <v>46203</v>
      </c>
      <c r="D786" t="s">
        <v>1015</v>
      </c>
      <c r="F786" t="s">
        <v>1057</v>
      </c>
      <c r="G786" t="s">
        <v>1011</v>
      </c>
      <c r="H786" t="s">
        <v>1057</v>
      </c>
      <c r="I786">
        <v>11123.24</v>
      </c>
      <c r="J786" t="s">
        <v>897</v>
      </c>
      <c r="K786" s="2">
        <v>46231</v>
      </c>
    </row>
    <row r="787" spans="1:11" x14ac:dyDescent="0.25">
      <c r="A787">
        <v>2026</v>
      </c>
      <c r="B787" s="2">
        <v>46023</v>
      </c>
      <c r="C787" s="2">
        <v>46203</v>
      </c>
      <c r="D787" t="s">
        <v>314</v>
      </c>
      <c r="F787" t="s">
        <v>1058</v>
      </c>
      <c r="G787" t="s">
        <v>1011</v>
      </c>
      <c r="H787" t="s">
        <v>1058</v>
      </c>
      <c r="I787">
        <v>8004</v>
      </c>
      <c r="J787" t="s">
        <v>897</v>
      </c>
      <c r="K787" s="2">
        <v>46231</v>
      </c>
    </row>
    <row r="788" spans="1:11" x14ac:dyDescent="0.25">
      <c r="A788">
        <v>2026</v>
      </c>
      <c r="B788" s="2">
        <v>46023</v>
      </c>
      <c r="C788" s="2">
        <v>46203</v>
      </c>
      <c r="D788" t="s">
        <v>1016</v>
      </c>
      <c r="F788" t="s">
        <v>1059</v>
      </c>
      <c r="G788" t="s">
        <v>1011</v>
      </c>
      <c r="H788" t="s">
        <v>1059</v>
      </c>
      <c r="I788">
        <v>3248</v>
      </c>
      <c r="J788" t="s">
        <v>897</v>
      </c>
      <c r="K788" s="2">
        <v>46231</v>
      </c>
    </row>
    <row r="789" spans="1:11" x14ac:dyDescent="0.25">
      <c r="A789">
        <v>2026</v>
      </c>
      <c r="B789" s="2">
        <v>46023</v>
      </c>
      <c r="C789" s="2">
        <v>46203</v>
      </c>
      <c r="D789" t="s">
        <v>1019</v>
      </c>
      <c r="F789" t="s">
        <v>1051</v>
      </c>
      <c r="G789" t="s">
        <v>1011</v>
      </c>
      <c r="H789" t="s">
        <v>1051</v>
      </c>
      <c r="I789">
        <v>14999</v>
      </c>
      <c r="J789" t="s">
        <v>897</v>
      </c>
      <c r="K789" s="2">
        <v>46231</v>
      </c>
    </row>
    <row r="790" spans="1:11" x14ac:dyDescent="0.25">
      <c r="A790">
        <v>2026</v>
      </c>
      <c r="B790" s="2">
        <v>46023</v>
      </c>
      <c r="C790" s="2">
        <v>46203</v>
      </c>
      <c r="D790" t="s">
        <v>1053</v>
      </c>
      <c r="F790" t="s">
        <v>1052</v>
      </c>
      <c r="G790" t="s">
        <v>1011</v>
      </c>
      <c r="H790" t="s">
        <v>1052</v>
      </c>
      <c r="I790">
        <v>14999</v>
      </c>
      <c r="J790" t="s">
        <v>897</v>
      </c>
      <c r="K790" s="2">
        <v>46231</v>
      </c>
    </row>
    <row r="791" spans="1:11" x14ac:dyDescent="0.25">
      <c r="A791">
        <v>2026</v>
      </c>
      <c r="B791" s="2">
        <v>46023</v>
      </c>
      <c r="C791" s="2">
        <v>46203</v>
      </c>
      <c r="D791" t="s">
        <v>1060</v>
      </c>
      <c r="F791" t="s">
        <v>1063</v>
      </c>
      <c r="G791" t="s">
        <v>1011</v>
      </c>
      <c r="H791" t="s">
        <v>1063</v>
      </c>
      <c r="I791">
        <f>23939.66+3830.34</f>
        <v>27770</v>
      </c>
      <c r="J791" t="s">
        <v>897</v>
      </c>
      <c r="K791" s="2">
        <v>46231</v>
      </c>
    </row>
    <row r="792" spans="1:11" x14ac:dyDescent="0.25">
      <c r="A792">
        <v>2026</v>
      </c>
      <c r="B792" s="2">
        <v>46023</v>
      </c>
      <c r="C792" s="2">
        <v>46203</v>
      </c>
      <c r="D792" t="s">
        <v>1060</v>
      </c>
      <c r="F792" t="s">
        <v>1064</v>
      </c>
      <c r="G792" t="s">
        <v>1011</v>
      </c>
      <c r="H792" t="s">
        <v>1064</v>
      </c>
      <c r="I792">
        <f>23939.66+3830.34</f>
        <v>27770</v>
      </c>
      <c r="J792" t="s">
        <v>897</v>
      </c>
      <c r="K792" s="2">
        <v>46231</v>
      </c>
    </row>
    <row r="793" spans="1:11" x14ac:dyDescent="0.25">
      <c r="A793">
        <v>2026</v>
      </c>
      <c r="B793" s="2">
        <v>46023</v>
      </c>
      <c r="C793" s="2">
        <v>46203</v>
      </c>
      <c r="D793" t="s">
        <v>1061</v>
      </c>
      <c r="F793" t="s">
        <v>1065</v>
      </c>
      <c r="G793" t="s">
        <v>1011</v>
      </c>
      <c r="H793" t="s">
        <v>1065</v>
      </c>
      <c r="I793">
        <f>8999.14+1439.86</f>
        <v>10439</v>
      </c>
      <c r="J793" t="s">
        <v>897</v>
      </c>
      <c r="K793" s="2">
        <v>46231</v>
      </c>
    </row>
    <row r="794" spans="1:11" x14ac:dyDescent="0.25">
      <c r="A794">
        <v>2026</v>
      </c>
      <c r="B794" s="2">
        <v>46023</v>
      </c>
      <c r="C794" s="2">
        <v>46203</v>
      </c>
      <c r="D794" t="s">
        <v>1062</v>
      </c>
      <c r="F794" t="s">
        <v>1066</v>
      </c>
      <c r="G794" t="s">
        <v>1011</v>
      </c>
      <c r="H794" t="s">
        <v>1066</v>
      </c>
      <c r="I794">
        <f>3888.36+622.14</f>
        <v>4510.5</v>
      </c>
      <c r="J794" t="s">
        <v>897</v>
      </c>
      <c r="K794" s="2">
        <v>46231</v>
      </c>
    </row>
    <row r="795" spans="1:11" x14ac:dyDescent="0.25">
      <c r="A795">
        <v>2026</v>
      </c>
      <c r="B795" s="2">
        <v>46023</v>
      </c>
      <c r="C795" s="2">
        <v>46203</v>
      </c>
      <c r="D795" t="s">
        <v>1062</v>
      </c>
      <c r="F795" t="s">
        <v>1067</v>
      </c>
      <c r="G795" t="s">
        <v>1011</v>
      </c>
      <c r="H795" t="s">
        <v>1067</v>
      </c>
      <c r="I795">
        <f>3888.36+622.14</f>
        <v>4510.5</v>
      </c>
      <c r="J795" t="s">
        <v>897</v>
      </c>
      <c r="K795" s="2">
        <v>46231</v>
      </c>
    </row>
    <row r="796" spans="1:11" x14ac:dyDescent="0.25">
      <c r="A796">
        <v>2026</v>
      </c>
      <c r="B796" s="2">
        <v>46023</v>
      </c>
      <c r="C796" s="2">
        <v>46203</v>
      </c>
      <c r="D796" t="s">
        <v>1073</v>
      </c>
      <c r="F796" t="s">
        <v>1068</v>
      </c>
      <c r="G796" t="s">
        <v>1011</v>
      </c>
      <c r="H796" t="s">
        <v>1068</v>
      </c>
      <c r="I796">
        <f>28373.41+4539.75</f>
        <v>32913.160000000003</v>
      </c>
      <c r="J796" t="s">
        <v>897</v>
      </c>
      <c r="K796" s="2">
        <v>46231</v>
      </c>
    </row>
    <row r="797" spans="1:11" x14ac:dyDescent="0.25">
      <c r="A797">
        <v>2026</v>
      </c>
      <c r="B797" s="2">
        <v>46023</v>
      </c>
      <c r="C797" s="2">
        <v>46203</v>
      </c>
      <c r="D797" t="s">
        <v>1074</v>
      </c>
      <c r="F797" t="s">
        <v>1069</v>
      </c>
      <c r="G797" t="s">
        <v>1011</v>
      </c>
      <c r="H797" t="s">
        <v>1069</v>
      </c>
      <c r="I797">
        <f t="shared" ref="I797:I799" si="0">28373.41+4539.75</f>
        <v>32913.160000000003</v>
      </c>
      <c r="J797" t="s">
        <v>897</v>
      </c>
      <c r="K797" s="2">
        <v>46231</v>
      </c>
    </row>
    <row r="798" spans="1:11" x14ac:dyDescent="0.25">
      <c r="A798">
        <v>2026</v>
      </c>
      <c r="B798" s="2">
        <v>46023</v>
      </c>
      <c r="C798" s="2">
        <v>46203</v>
      </c>
      <c r="D798" t="s">
        <v>1074</v>
      </c>
      <c r="F798" t="s">
        <v>1070</v>
      </c>
      <c r="G798" t="s">
        <v>1011</v>
      </c>
      <c r="H798" t="s">
        <v>1070</v>
      </c>
      <c r="I798">
        <f t="shared" si="0"/>
        <v>32913.160000000003</v>
      </c>
      <c r="J798" t="s">
        <v>897</v>
      </c>
      <c r="K798" s="2">
        <v>46231</v>
      </c>
    </row>
    <row r="799" spans="1:11" x14ac:dyDescent="0.25">
      <c r="A799">
        <v>2026</v>
      </c>
      <c r="B799" s="2">
        <v>46023</v>
      </c>
      <c r="C799" s="2">
        <v>46203</v>
      </c>
      <c r="D799" t="s">
        <v>1074</v>
      </c>
      <c r="F799" t="s">
        <v>1071</v>
      </c>
      <c r="G799" t="s">
        <v>1011</v>
      </c>
      <c r="H799" t="s">
        <v>1071</v>
      </c>
      <c r="I799">
        <f t="shared" si="0"/>
        <v>32913.160000000003</v>
      </c>
      <c r="J799" t="s">
        <v>897</v>
      </c>
      <c r="K799" s="2">
        <v>46231</v>
      </c>
    </row>
    <row r="800" spans="1:11" x14ac:dyDescent="0.25">
      <c r="A800">
        <v>2026</v>
      </c>
      <c r="B800" s="2">
        <v>46023</v>
      </c>
      <c r="C800" s="2">
        <v>46203</v>
      </c>
      <c r="D800" t="s">
        <v>1075</v>
      </c>
      <c r="F800" t="s">
        <v>1072</v>
      </c>
      <c r="G800" t="s">
        <v>1011</v>
      </c>
      <c r="H800" t="s">
        <v>1072</v>
      </c>
      <c r="I800">
        <v>8324.36</v>
      </c>
      <c r="J800" t="s">
        <v>897</v>
      </c>
      <c r="K800" s="2">
        <v>46231</v>
      </c>
    </row>
    <row r="801" spans="1:11" x14ac:dyDescent="0.25">
      <c r="A801">
        <v>2026</v>
      </c>
      <c r="B801" s="2">
        <v>46023</v>
      </c>
      <c r="C801" s="2">
        <v>46203</v>
      </c>
      <c r="D801" t="s">
        <v>1077</v>
      </c>
      <c r="F801" t="s">
        <v>1078</v>
      </c>
      <c r="G801" t="s">
        <v>1011</v>
      </c>
      <c r="H801" t="s">
        <v>1078</v>
      </c>
      <c r="I801">
        <v>31405.29</v>
      </c>
      <c r="J801" t="s">
        <v>897</v>
      </c>
      <c r="K801" s="2">
        <v>46231</v>
      </c>
    </row>
    <row r="803" spans="1:11" x14ac:dyDescent="0.25">
      <c r="I803" s="7"/>
    </row>
  </sheetData>
  <mergeCells count="7">
    <mergeCell ref="A6:L6"/>
    <mergeCell ref="A2:C2"/>
    <mergeCell ref="D2:F2"/>
    <mergeCell ref="G2:I2"/>
    <mergeCell ref="A3:C3"/>
    <mergeCell ref="D3:F3"/>
    <mergeCell ref="G3:I3"/>
  </mergeCells>
  <conditionalFormatting sqref="F8:F801">
    <cfRule type="duplicateValues" dxfId="1" priority="3"/>
  </conditionalFormatting>
  <conditionalFormatting sqref="H801">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TEEO</cp:lastModifiedBy>
  <dcterms:created xsi:type="dcterms:W3CDTF">2024-07-31T15:00:59Z</dcterms:created>
  <dcterms:modified xsi:type="dcterms:W3CDTF">2026-07-29T23:03:09Z</dcterms:modified>
</cp:coreProperties>
</file>